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15.xml" ContentType="application/vnd.openxmlformats-officedocument.drawing+xml"/>
  <Override PartName="/xl/charts/chart29.xml" ContentType="application/vnd.openxmlformats-officedocument.drawingml.chart+xml"/>
  <Override PartName="/xl/queryTables/queryTable15.xml" ContentType="application/vnd.openxmlformats-officedocument.spreadsheetml.queryTable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charts/chart18.xml" ContentType="application/vnd.openxmlformats-officedocument.drawingml.chart+xml"/>
  <Override PartName="/xl/drawings/drawing13.xml" ContentType="application/vnd.openxmlformats-officedocument.drawing+xml"/>
  <Override PartName="/xl/queryTables/queryTable13.xml" ContentType="application/vnd.openxmlformats-officedocument.spreadsheetml.queryTable+xml"/>
  <Override PartName="/xl/charts/chart27.xml" ContentType="application/vnd.openxmlformats-officedocument.drawingml.chart+xml"/>
  <Override PartName="/xl/worksheets/sheet1.xml" ContentType="application/vnd.openxmlformats-officedocument.spreadsheetml.worksheet+xml"/>
  <Override PartName="/xl/queryTables/queryTable8.xml" ContentType="application/vnd.openxmlformats-officedocument.spreadsheetml.queryTable+xml"/>
  <Override PartName="/xl/charts/chart16.xml" ContentType="application/vnd.openxmlformats-officedocument.drawingml.chart+xml"/>
  <Override PartName="/xl/drawings/drawing11.xml" ContentType="application/vnd.openxmlformats-officedocument.drawing+xml"/>
  <Override PartName="/xl/queryTables/queryTable11.xml" ContentType="application/vnd.openxmlformats-officedocument.spreadsheetml.queryTable+xml"/>
  <Override PartName="/xl/charts/chart25.xml" ContentType="application/vnd.openxmlformats-officedocument.drawingml.chart+xml"/>
  <Override PartName="/xl/sharedStrings.xml" ContentType="application/vnd.openxmlformats-officedocument.spreadsheetml.sharedStrings+xml"/>
  <Override PartName="/xl/queryTables/queryTable6.xml" ContentType="application/vnd.openxmlformats-officedocument.spreadsheetml.queryTable+xml"/>
  <Override PartName="/xl/charts/chart14.xml" ContentType="application/vnd.openxmlformats-officedocument.drawingml.chart+xml"/>
  <Override PartName="/xl/charts/chart23.xml" ContentType="application/vnd.openxmlformats-officedocument.drawingml.chart+xml"/>
  <Override PartName="/xl/charts/chart32.xml" ContentType="application/vnd.openxmlformats-officedocument.drawingml.char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queryTables/queryTable14.xml" ContentType="application/vnd.openxmlformats-officedocument.spreadsheetml.queryTable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queryTables/queryTable9.xml" ContentType="application/vnd.openxmlformats-officedocument.spreadsheetml.queryTable+xml"/>
  <Override PartName="/xl/charts/chart19.xml" ContentType="application/vnd.openxmlformats-officedocument.drawingml.chart+xml"/>
  <Override PartName="/xl/queryTables/queryTable12.xml" ContentType="application/vnd.openxmlformats-officedocument.spreadsheetml.queryTable+xml"/>
  <Override PartName="/xl/drawings/drawing14.xml" ContentType="application/vnd.openxmlformats-officedocument.drawing+xml"/>
  <Override PartName="/xl/charts/chart28.xml" ContentType="application/vnd.openxmlformats-officedocument.drawingml.chart+xml"/>
  <Override PartName="/xl/queryTables/queryTable7.xml" ContentType="application/vnd.openxmlformats-officedocument.spreadsheetml.queryTable+xml"/>
  <Override PartName="/xl/charts/chart17.xml" ContentType="application/vnd.openxmlformats-officedocument.drawingml.chart+xml"/>
  <Override PartName="/xl/queryTables/queryTable10.xml" ContentType="application/vnd.openxmlformats-officedocument.spreadsheetml.queryTable+xml"/>
  <Override PartName="/xl/drawings/drawing12.xml" ContentType="application/vnd.openxmlformats-officedocument.drawing+xml"/>
  <Override PartName="/xl/charts/chart26.xml" ContentType="application/vnd.openxmlformats-officedocument.drawingml.chart+xml"/>
  <Override PartName="/xl/calcChain.xml" ContentType="application/vnd.openxmlformats-officedocument.spreadsheetml.calcChain+xml"/>
  <Override PartName="/xl/queryTables/queryTable5.xml" ContentType="application/vnd.openxmlformats-officedocument.spreadsheetml.queryTable+xml"/>
  <Override PartName="/xl/charts/chart13.xml" ContentType="application/vnd.openxmlformats-officedocument.drawingml.chart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charts/chart24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26115" windowHeight="14370" tabRatio="619" firstSheet="5" activeTab="8"/>
  </bookViews>
  <sheets>
    <sheet name="M1" sheetId="12" r:id="rId1"/>
    <sheet name="M1 rev" sheetId="15" r:id="rId2"/>
    <sheet name="M1 rev DT" sheetId="16" r:id="rId3"/>
    <sheet name="M1 rev DT (2)" sheetId="17" r:id="rId4"/>
    <sheet name="M1 rev DT (3)" sheetId="18" r:id="rId5"/>
    <sheet name="M1 rev DT (4)" sheetId="19" r:id="rId6"/>
    <sheet name="M1 rev DT bat" sheetId="20" r:id="rId7"/>
    <sheet name="M1 rev bat" sheetId="21" r:id="rId8"/>
    <sheet name="M1 rev bat GND (2)" sheetId="28" r:id="rId9"/>
    <sheet name="M1 rev bat 2V" sheetId="26" r:id="rId10"/>
    <sheet name="M1 rev bat 4V" sheetId="27" r:id="rId11"/>
    <sheet name="M1 rev bat GND" sheetId="22" r:id="rId12"/>
    <sheet name="M1 rev bat +30" sheetId="24" r:id="rId13"/>
    <sheet name="U" sheetId="25" r:id="rId14"/>
    <sheet name="M4" sheetId="13" r:id="rId15"/>
    <sheet name="M4 rev" sheetId="14" r:id="rId16"/>
  </sheets>
  <definedNames>
    <definedName name="current" localSheetId="4">'M1 rev DT (3)'!$A$2:$I$101</definedName>
    <definedName name="current_1" localSheetId="0">'M1'!$A$2:$I$101</definedName>
    <definedName name="current_1" localSheetId="1">'M1 rev'!$A$2:$I$101</definedName>
    <definedName name="current_1" localSheetId="7">'M1 rev bat'!$A$2:$I$101</definedName>
    <definedName name="current_1" localSheetId="12">'M1 rev bat +30'!$A$2:$I$101</definedName>
    <definedName name="current_1" localSheetId="9">'M1 rev bat 2V'!$A$2:$I$101</definedName>
    <definedName name="current_1" localSheetId="10">'M1 rev bat 4V'!$A$2:$I$101</definedName>
    <definedName name="current_1" localSheetId="11">'M1 rev bat GND'!$A$2:$I$101</definedName>
    <definedName name="current_1" localSheetId="8">'M1 rev bat GND (2)'!$A$2:$I$101</definedName>
    <definedName name="current_1" localSheetId="2">'M1 rev DT'!$A$2:$I$101</definedName>
    <definedName name="current_1" localSheetId="3">'M1 rev DT (2)'!$A$2:$I$101</definedName>
    <definedName name="current_1" localSheetId="5">'M1 rev DT (4)'!$A$2:$I$101</definedName>
    <definedName name="current_1" localSheetId="6">'M1 rev DT bat'!$A$2:$I$101</definedName>
    <definedName name="current_1" localSheetId="14">'M4'!$A$2:$I$101</definedName>
    <definedName name="current_1" localSheetId="15">'M4 rev'!$A$2:$I$101</definedName>
  </definedNames>
  <calcPr calcId="125725"/>
</workbook>
</file>

<file path=xl/calcChain.xml><?xml version="1.0" encoding="utf-8"?>
<calcChain xmlns="http://schemas.openxmlformats.org/spreadsheetml/2006/main">
  <c r="K101" i="28"/>
  <c r="N101" s="1"/>
  <c r="P100"/>
  <c r="O100"/>
  <c r="K100"/>
  <c r="Q100" s="1"/>
  <c r="K99"/>
  <c r="N99" s="1"/>
  <c r="N98"/>
  <c r="K98"/>
  <c r="Q98" s="1"/>
  <c r="K97"/>
  <c r="N97" s="1"/>
  <c r="K96"/>
  <c r="Q96" s="1"/>
  <c r="K95"/>
  <c r="N95" s="1"/>
  <c r="K94"/>
  <c r="Q94" s="1"/>
  <c r="K93"/>
  <c r="N93" s="1"/>
  <c r="K92"/>
  <c r="Q92" s="1"/>
  <c r="K91"/>
  <c r="N91" s="1"/>
  <c r="K90"/>
  <c r="Q90" s="1"/>
  <c r="K89"/>
  <c r="N89" s="1"/>
  <c r="P88"/>
  <c r="O88"/>
  <c r="K88"/>
  <c r="Q88" s="1"/>
  <c r="K87"/>
  <c r="N87" s="1"/>
  <c r="P86"/>
  <c r="O86"/>
  <c r="N86"/>
  <c r="K86"/>
  <c r="Q86" s="1"/>
  <c r="K85"/>
  <c r="N85" s="1"/>
  <c r="K84"/>
  <c r="Q84" s="1"/>
  <c r="K83"/>
  <c r="N83" s="1"/>
  <c r="K82"/>
  <c r="Q82" s="1"/>
  <c r="K81"/>
  <c r="N81" s="1"/>
  <c r="K80"/>
  <c r="Q80" s="1"/>
  <c r="K79"/>
  <c r="N79" s="1"/>
  <c r="P78"/>
  <c r="O78"/>
  <c r="N78"/>
  <c r="K78"/>
  <c r="Q78" s="1"/>
  <c r="K77"/>
  <c r="N77" s="1"/>
  <c r="K76"/>
  <c r="Q76" s="1"/>
  <c r="K75"/>
  <c r="N75" s="1"/>
  <c r="K74"/>
  <c r="Q74" s="1"/>
  <c r="K73"/>
  <c r="N73" s="1"/>
  <c r="K72"/>
  <c r="Q72" s="1"/>
  <c r="K71"/>
  <c r="N71" s="1"/>
  <c r="K70"/>
  <c r="Q70" s="1"/>
  <c r="K69"/>
  <c r="N69" s="1"/>
  <c r="K68"/>
  <c r="Q68" s="1"/>
  <c r="K67"/>
  <c r="N67" s="1"/>
  <c r="P66"/>
  <c r="O66"/>
  <c r="N66"/>
  <c r="K66"/>
  <c r="Q66" s="1"/>
  <c r="K65"/>
  <c r="N65" s="1"/>
  <c r="P64"/>
  <c r="O64"/>
  <c r="K64"/>
  <c r="Q64" s="1"/>
  <c r="K63"/>
  <c r="N63" s="1"/>
  <c r="O62"/>
  <c r="N62"/>
  <c r="K62"/>
  <c r="Q62" s="1"/>
  <c r="K61"/>
  <c r="N61" s="1"/>
  <c r="K60"/>
  <c r="Q60" s="1"/>
  <c r="K59"/>
  <c r="N59" s="1"/>
  <c r="K58"/>
  <c r="Q58" s="1"/>
  <c r="K57"/>
  <c r="N57" s="1"/>
  <c r="K56"/>
  <c r="Q56" s="1"/>
  <c r="K55"/>
  <c r="N55" s="1"/>
  <c r="K54"/>
  <c r="Q54" s="1"/>
  <c r="K53"/>
  <c r="N53" s="1"/>
  <c r="P52"/>
  <c r="O52"/>
  <c r="K52"/>
  <c r="Q52" s="1"/>
  <c r="K51"/>
  <c r="N51" s="1"/>
  <c r="P50"/>
  <c r="O50"/>
  <c r="N50"/>
  <c r="K50"/>
  <c r="Q50" s="1"/>
  <c r="K49"/>
  <c r="N49" s="1"/>
  <c r="K48"/>
  <c r="Q48" s="1"/>
  <c r="K47"/>
  <c r="N47" s="1"/>
  <c r="K46"/>
  <c r="Q46" s="1"/>
  <c r="K45"/>
  <c r="N45" s="1"/>
  <c r="K44"/>
  <c r="Q44" s="1"/>
  <c r="K43"/>
  <c r="N43" s="1"/>
  <c r="O42"/>
  <c r="K42"/>
  <c r="Q42" s="1"/>
  <c r="K41"/>
  <c r="N41" s="1"/>
  <c r="K40"/>
  <c r="Q40" s="1"/>
  <c r="K39"/>
  <c r="N39" s="1"/>
  <c r="P38"/>
  <c r="K38"/>
  <c r="Q38" s="1"/>
  <c r="K37"/>
  <c r="N37" s="1"/>
  <c r="K36"/>
  <c r="Q36" s="1"/>
  <c r="K35"/>
  <c r="N35" s="1"/>
  <c r="K34"/>
  <c r="Q34" s="1"/>
  <c r="K33"/>
  <c r="N33" s="1"/>
  <c r="K32"/>
  <c r="Q32" s="1"/>
  <c r="K31"/>
  <c r="N31" s="1"/>
  <c r="P30"/>
  <c r="O30"/>
  <c r="N30"/>
  <c r="K30"/>
  <c r="Q30" s="1"/>
  <c r="K29"/>
  <c r="N29" s="1"/>
  <c r="P28"/>
  <c r="O28"/>
  <c r="K28"/>
  <c r="Q28" s="1"/>
  <c r="K27"/>
  <c r="N27" s="1"/>
  <c r="N26"/>
  <c r="K26"/>
  <c r="Q26" s="1"/>
  <c r="K25"/>
  <c r="N25" s="1"/>
  <c r="K24"/>
  <c r="Q24" s="1"/>
  <c r="K23"/>
  <c r="N23" s="1"/>
  <c r="K22"/>
  <c r="Q22" s="1"/>
  <c r="K21"/>
  <c r="N21" s="1"/>
  <c r="K20"/>
  <c r="Q20" s="1"/>
  <c r="K19"/>
  <c r="N19" s="1"/>
  <c r="K18"/>
  <c r="Q18" s="1"/>
  <c r="K17"/>
  <c r="N17" s="1"/>
  <c r="P16"/>
  <c r="O16"/>
  <c r="K16"/>
  <c r="Q16" s="1"/>
  <c r="K15"/>
  <c r="N15" s="1"/>
  <c r="P14"/>
  <c r="O14"/>
  <c r="N14"/>
  <c r="K14"/>
  <c r="Q14" s="1"/>
  <c r="K13"/>
  <c r="N13" s="1"/>
  <c r="K12"/>
  <c r="Q12" s="1"/>
  <c r="K11"/>
  <c r="N11" s="1"/>
  <c r="K10"/>
  <c r="Q10" s="1"/>
  <c r="K9"/>
  <c r="N9" s="1"/>
  <c r="K8"/>
  <c r="Q8" s="1"/>
  <c r="K7"/>
  <c r="N7" s="1"/>
  <c r="O6"/>
  <c r="N6"/>
  <c r="K6"/>
  <c r="Q6" s="1"/>
  <c r="K5"/>
  <c r="N5" s="1"/>
  <c r="K4"/>
  <c r="Q4" s="1"/>
  <c r="K3"/>
  <c r="N3" s="1"/>
  <c r="P2"/>
  <c r="K2"/>
  <c r="Q2" s="1"/>
  <c r="C46" i="25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27"/>
  <c r="K101" i="27"/>
  <c r="N101" s="1"/>
  <c r="P100"/>
  <c r="O100"/>
  <c r="N100"/>
  <c r="K100"/>
  <c r="Q100" s="1"/>
  <c r="K99"/>
  <c r="N99" s="1"/>
  <c r="K98"/>
  <c r="Q98" s="1"/>
  <c r="K97"/>
  <c r="N97" s="1"/>
  <c r="K96"/>
  <c r="Q96" s="1"/>
  <c r="K95"/>
  <c r="N95" s="1"/>
  <c r="K94"/>
  <c r="Q94" s="1"/>
  <c r="K93"/>
  <c r="N93" s="1"/>
  <c r="K92"/>
  <c r="Q92" s="1"/>
  <c r="K91"/>
  <c r="N91" s="1"/>
  <c r="K90"/>
  <c r="Q90" s="1"/>
  <c r="K89"/>
  <c r="N89" s="1"/>
  <c r="K88"/>
  <c r="Q88" s="1"/>
  <c r="K87"/>
  <c r="N87" s="1"/>
  <c r="K86"/>
  <c r="Q86" s="1"/>
  <c r="K85"/>
  <c r="N85" s="1"/>
  <c r="N84"/>
  <c r="K84"/>
  <c r="Q84" s="1"/>
  <c r="K83"/>
  <c r="N83" s="1"/>
  <c r="K82"/>
  <c r="Q82" s="1"/>
  <c r="K81"/>
  <c r="N81" s="1"/>
  <c r="K80"/>
  <c r="Q80" s="1"/>
  <c r="K79"/>
  <c r="N79" s="1"/>
  <c r="K78"/>
  <c r="Q78" s="1"/>
  <c r="K77"/>
  <c r="N77" s="1"/>
  <c r="P76"/>
  <c r="K76"/>
  <c r="Q76" s="1"/>
  <c r="K75"/>
  <c r="N75" s="1"/>
  <c r="P74"/>
  <c r="O74"/>
  <c r="N74"/>
  <c r="K74"/>
  <c r="Q74" s="1"/>
  <c r="K73"/>
  <c r="N73" s="1"/>
  <c r="K72"/>
  <c r="Q72" s="1"/>
  <c r="K71"/>
  <c r="N71" s="1"/>
  <c r="K70"/>
  <c r="Q70" s="1"/>
  <c r="K69"/>
  <c r="N69" s="1"/>
  <c r="K68"/>
  <c r="Q68" s="1"/>
  <c r="K67"/>
  <c r="N67" s="1"/>
  <c r="P66"/>
  <c r="O66"/>
  <c r="N66"/>
  <c r="K66"/>
  <c r="Q66" s="1"/>
  <c r="K65"/>
  <c r="N65" s="1"/>
  <c r="P64"/>
  <c r="O64"/>
  <c r="N64"/>
  <c r="K64"/>
  <c r="Q64" s="1"/>
  <c r="K63"/>
  <c r="N63" s="1"/>
  <c r="K62"/>
  <c r="Q62" s="1"/>
  <c r="K61"/>
  <c r="N61" s="1"/>
  <c r="K60"/>
  <c r="Q60" s="1"/>
  <c r="K59"/>
  <c r="N59" s="1"/>
  <c r="K58"/>
  <c r="Q58" s="1"/>
  <c r="K57"/>
  <c r="N57" s="1"/>
  <c r="K56"/>
  <c r="Q56" s="1"/>
  <c r="K55"/>
  <c r="N55" s="1"/>
  <c r="K54"/>
  <c r="Q54" s="1"/>
  <c r="K53"/>
  <c r="N53" s="1"/>
  <c r="K52"/>
  <c r="Q52" s="1"/>
  <c r="K51"/>
  <c r="N51" s="1"/>
  <c r="K50"/>
  <c r="Q50" s="1"/>
  <c r="K49"/>
  <c r="N49" s="1"/>
  <c r="N48"/>
  <c r="K48"/>
  <c r="Q48" s="1"/>
  <c r="K47"/>
  <c r="N47" s="1"/>
  <c r="K46"/>
  <c r="Q46" s="1"/>
  <c r="K45"/>
  <c r="N45" s="1"/>
  <c r="K44"/>
  <c r="Q44" s="1"/>
  <c r="K43"/>
  <c r="N43" s="1"/>
  <c r="K42"/>
  <c r="Q42" s="1"/>
  <c r="K41"/>
  <c r="N41" s="1"/>
  <c r="P40"/>
  <c r="K40"/>
  <c r="Q40" s="1"/>
  <c r="K39"/>
  <c r="N39" s="1"/>
  <c r="P38"/>
  <c r="O38"/>
  <c r="N38"/>
  <c r="K38"/>
  <c r="Q38" s="1"/>
  <c r="K37"/>
  <c r="N37" s="1"/>
  <c r="K36"/>
  <c r="Q36" s="1"/>
  <c r="K35"/>
  <c r="N35" s="1"/>
  <c r="K34"/>
  <c r="Q34" s="1"/>
  <c r="K33"/>
  <c r="N33" s="1"/>
  <c r="K32"/>
  <c r="Q32" s="1"/>
  <c r="K31"/>
  <c r="N31" s="1"/>
  <c r="P30"/>
  <c r="O30"/>
  <c r="N30"/>
  <c r="K30"/>
  <c r="Q30" s="1"/>
  <c r="K29"/>
  <c r="N29" s="1"/>
  <c r="P28"/>
  <c r="O28"/>
  <c r="N28"/>
  <c r="K28"/>
  <c r="Q28" s="1"/>
  <c r="K27"/>
  <c r="N27" s="1"/>
  <c r="K26"/>
  <c r="Q26" s="1"/>
  <c r="K25"/>
  <c r="N25" s="1"/>
  <c r="K24"/>
  <c r="Q24" s="1"/>
  <c r="K23"/>
  <c r="N23" s="1"/>
  <c r="K22"/>
  <c r="Q22" s="1"/>
  <c r="K21"/>
  <c r="N21" s="1"/>
  <c r="K20"/>
  <c r="Q20" s="1"/>
  <c r="K19"/>
  <c r="N19" s="1"/>
  <c r="K18"/>
  <c r="Q18" s="1"/>
  <c r="K17"/>
  <c r="N17" s="1"/>
  <c r="K16"/>
  <c r="Q16" s="1"/>
  <c r="K15"/>
  <c r="N15" s="1"/>
  <c r="K14"/>
  <c r="Q14" s="1"/>
  <c r="K13"/>
  <c r="N13" s="1"/>
  <c r="N12"/>
  <c r="K12"/>
  <c r="Q12" s="1"/>
  <c r="K11"/>
  <c r="N11" s="1"/>
  <c r="K10"/>
  <c r="Q10" s="1"/>
  <c r="K9"/>
  <c r="N9" s="1"/>
  <c r="K8"/>
  <c r="Q8" s="1"/>
  <c r="K7"/>
  <c r="N7" s="1"/>
  <c r="K6"/>
  <c r="Q6" s="1"/>
  <c r="K5"/>
  <c r="N5" s="1"/>
  <c r="P4"/>
  <c r="K4"/>
  <c r="Q4" s="1"/>
  <c r="K3"/>
  <c r="N3" s="1"/>
  <c r="P2"/>
  <c r="O2"/>
  <c r="N2"/>
  <c r="K2"/>
  <c r="Q2" s="1"/>
  <c r="K101" i="26"/>
  <c r="Q101" s="1"/>
  <c r="P100"/>
  <c r="O100"/>
  <c r="K100"/>
  <c r="Q100" s="1"/>
  <c r="K99"/>
  <c r="Q99" s="1"/>
  <c r="P98"/>
  <c r="O98"/>
  <c r="K98"/>
  <c r="Q98" s="1"/>
  <c r="O97"/>
  <c r="N97"/>
  <c r="M97"/>
  <c r="L97"/>
  <c r="K97"/>
  <c r="Q97" s="1"/>
  <c r="K96"/>
  <c r="Q96" s="1"/>
  <c r="K95"/>
  <c r="Q95" s="1"/>
  <c r="K94"/>
  <c r="Q94" s="1"/>
  <c r="K93"/>
  <c r="Q93" s="1"/>
  <c r="K92"/>
  <c r="Q92" s="1"/>
  <c r="S91"/>
  <c r="L91"/>
  <c r="K91"/>
  <c r="Q91" s="1"/>
  <c r="K90"/>
  <c r="Q90" s="1"/>
  <c r="K89"/>
  <c r="Q89" s="1"/>
  <c r="P88"/>
  <c r="O88"/>
  <c r="K88"/>
  <c r="Q88" s="1"/>
  <c r="P87"/>
  <c r="O87"/>
  <c r="K87"/>
  <c r="Q87" s="1"/>
  <c r="P86"/>
  <c r="O86"/>
  <c r="K86"/>
  <c r="Q86" s="1"/>
  <c r="P85"/>
  <c r="K85"/>
  <c r="Q85" s="1"/>
  <c r="O84"/>
  <c r="K84"/>
  <c r="Q84" s="1"/>
  <c r="M83"/>
  <c r="L83"/>
  <c r="K83"/>
  <c r="Q83" s="1"/>
  <c r="K82"/>
  <c r="Q82" s="1"/>
  <c r="M81"/>
  <c r="L81"/>
  <c r="K81"/>
  <c r="Q81" s="1"/>
  <c r="K80"/>
  <c r="Q80" s="1"/>
  <c r="K79"/>
  <c r="Q79" s="1"/>
  <c r="P78"/>
  <c r="O78"/>
  <c r="K78"/>
  <c r="Q78" s="1"/>
  <c r="K77"/>
  <c r="Q77" s="1"/>
  <c r="K76"/>
  <c r="Q76" s="1"/>
  <c r="P75"/>
  <c r="O75"/>
  <c r="K75"/>
  <c r="Q75" s="1"/>
  <c r="K74"/>
  <c r="Q74" s="1"/>
  <c r="M73"/>
  <c r="L73"/>
  <c r="K73"/>
  <c r="Q73" s="1"/>
  <c r="O72"/>
  <c r="K72"/>
  <c r="Q72" s="1"/>
  <c r="O71"/>
  <c r="N71"/>
  <c r="M71"/>
  <c r="L71"/>
  <c r="K71"/>
  <c r="Q71" s="1"/>
  <c r="K70"/>
  <c r="Q70" s="1"/>
  <c r="S69"/>
  <c r="N69"/>
  <c r="M69"/>
  <c r="L69"/>
  <c r="K69"/>
  <c r="Q69" s="1"/>
  <c r="K68"/>
  <c r="Q68" s="1"/>
  <c r="S67"/>
  <c r="L67"/>
  <c r="K67"/>
  <c r="Q67" s="1"/>
  <c r="P66"/>
  <c r="O66"/>
  <c r="K66"/>
  <c r="Q66" s="1"/>
  <c r="K65"/>
  <c r="Q65" s="1"/>
  <c r="P64"/>
  <c r="O64"/>
  <c r="K64"/>
  <c r="Q64" s="1"/>
  <c r="K63"/>
  <c r="Q63" s="1"/>
  <c r="P62"/>
  <c r="O62"/>
  <c r="K62"/>
  <c r="Q62" s="1"/>
  <c r="O61"/>
  <c r="N61"/>
  <c r="M61"/>
  <c r="L61"/>
  <c r="K61"/>
  <c r="Q61" s="1"/>
  <c r="K60"/>
  <c r="Q60" s="1"/>
  <c r="K59"/>
  <c r="Q59" s="1"/>
  <c r="K58"/>
  <c r="Q58" s="1"/>
  <c r="K57"/>
  <c r="Q57" s="1"/>
  <c r="K56"/>
  <c r="Q56" s="1"/>
  <c r="S55"/>
  <c r="L55"/>
  <c r="K55"/>
  <c r="Q55" s="1"/>
  <c r="O54"/>
  <c r="K54"/>
  <c r="Q54" s="1"/>
  <c r="K53"/>
  <c r="Q53" s="1"/>
  <c r="P52"/>
  <c r="O52"/>
  <c r="K52"/>
  <c r="Q52" s="1"/>
  <c r="K51"/>
  <c r="Q51" s="1"/>
  <c r="P50"/>
  <c r="O50"/>
  <c r="K50"/>
  <c r="Q50" s="1"/>
  <c r="P49"/>
  <c r="O49"/>
  <c r="N49"/>
  <c r="M49"/>
  <c r="L49"/>
  <c r="K49"/>
  <c r="Q49" s="1"/>
  <c r="P48"/>
  <c r="O48"/>
  <c r="K48"/>
  <c r="Q48" s="1"/>
  <c r="M47"/>
  <c r="L47"/>
  <c r="K47"/>
  <c r="Q47" s="1"/>
  <c r="K46"/>
  <c r="Q46" s="1"/>
  <c r="M45"/>
  <c r="L45"/>
  <c r="K45"/>
  <c r="Q45" s="1"/>
  <c r="K44"/>
  <c r="Q44" s="1"/>
  <c r="K43"/>
  <c r="Q43" s="1"/>
  <c r="P42"/>
  <c r="O42"/>
  <c r="K42"/>
  <c r="Q42" s="1"/>
  <c r="K41"/>
  <c r="Q41" s="1"/>
  <c r="P40"/>
  <c r="O40"/>
  <c r="K40"/>
  <c r="Q40" s="1"/>
  <c r="P39"/>
  <c r="K39"/>
  <c r="Q39" s="1"/>
  <c r="K38"/>
  <c r="Q38" s="1"/>
  <c r="M37"/>
  <c r="L37"/>
  <c r="K37"/>
  <c r="Q37" s="1"/>
  <c r="P36"/>
  <c r="O36"/>
  <c r="K36"/>
  <c r="Q36" s="1"/>
  <c r="S35"/>
  <c r="O35"/>
  <c r="N35"/>
  <c r="M35"/>
  <c r="L35"/>
  <c r="K35"/>
  <c r="Q35" s="1"/>
  <c r="K34"/>
  <c r="Q34" s="1"/>
  <c r="S33"/>
  <c r="N33"/>
  <c r="M33"/>
  <c r="L33"/>
  <c r="K33"/>
  <c r="Q33" s="1"/>
  <c r="K32"/>
  <c r="Q32" s="1"/>
  <c r="S31"/>
  <c r="M31"/>
  <c r="L31"/>
  <c r="K31"/>
  <c r="Q31" s="1"/>
  <c r="K30"/>
  <c r="Q30" s="1"/>
  <c r="K29"/>
  <c r="Q29" s="1"/>
  <c r="P28"/>
  <c r="O28"/>
  <c r="K28"/>
  <c r="Q28" s="1"/>
  <c r="K27"/>
  <c r="Q27" s="1"/>
  <c r="P26"/>
  <c r="O26"/>
  <c r="K26"/>
  <c r="Q26" s="1"/>
  <c r="P25"/>
  <c r="O25"/>
  <c r="N25"/>
  <c r="M25"/>
  <c r="L25"/>
  <c r="K25"/>
  <c r="Q25" s="1"/>
  <c r="P24"/>
  <c r="O24"/>
  <c r="K24"/>
  <c r="Q24" s="1"/>
  <c r="M23"/>
  <c r="L23"/>
  <c r="K23"/>
  <c r="Q23" s="1"/>
  <c r="K22"/>
  <c r="Q22" s="1"/>
  <c r="M21"/>
  <c r="L21"/>
  <c r="K21"/>
  <c r="Q21" s="1"/>
  <c r="K20"/>
  <c r="Q20" s="1"/>
  <c r="K19"/>
  <c r="Q19" s="1"/>
  <c r="P18"/>
  <c r="O18"/>
  <c r="K18"/>
  <c r="Q18" s="1"/>
  <c r="K17"/>
  <c r="Q17" s="1"/>
  <c r="P16"/>
  <c r="O16"/>
  <c r="K16"/>
  <c r="Q16" s="1"/>
  <c r="P15"/>
  <c r="K15"/>
  <c r="Q15" s="1"/>
  <c r="P14"/>
  <c r="O14"/>
  <c r="K14"/>
  <c r="Q14" s="1"/>
  <c r="N13"/>
  <c r="M13"/>
  <c r="L13"/>
  <c r="K13"/>
  <c r="Q13" s="1"/>
  <c r="K12"/>
  <c r="Q12" s="1"/>
  <c r="S11"/>
  <c r="K11"/>
  <c r="Q11" s="1"/>
  <c r="K10"/>
  <c r="Q10" s="1"/>
  <c r="K9"/>
  <c r="Q9" s="1"/>
  <c r="K8"/>
  <c r="Q8" s="1"/>
  <c r="S7"/>
  <c r="M7"/>
  <c r="L7"/>
  <c r="K7"/>
  <c r="Q7" s="1"/>
  <c r="P6"/>
  <c r="O6"/>
  <c r="K6"/>
  <c r="Q6" s="1"/>
  <c r="K5"/>
  <c r="Q5" s="1"/>
  <c r="K4"/>
  <c r="Q4" s="1"/>
  <c r="P3"/>
  <c r="K3"/>
  <c r="Q3" s="1"/>
  <c r="P2"/>
  <c r="O2"/>
  <c r="K2"/>
  <c r="Q2" s="1"/>
  <c r="C25" i="25"/>
  <c r="C24"/>
  <c r="C23"/>
  <c r="C22"/>
  <c r="C21"/>
  <c r="C20"/>
  <c r="C19"/>
  <c r="C3"/>
  <c r="C4"/>
  <c r="C5"/>
  <c r="C6"/>
  <c r="C7"/>
  <c r="C8"/>
  <c r="C9"/>
  <c r="C10"/>
  <c r="C11"/>
  <c r="C12"/>
  <c r="C13"/>
  <c r="C14"/>
  <c r="C15"/>
  <c r="C16"/>
  <c r="C17"/>
  <c r="C18"/>
  <c r="C2"/>
  <c r="K101" i="24"/>
  <c r="Q101" s="1"/>
  <c r="K100"/>
  <c r="Q100" s="1"/>
  <c r="K99"/>
  <c r="Q99" s="1"/>
  <c r="K98"/>
  <c r="Q98" s="1"/>
  <c r="K97"/>
  <c r="Q97" s="1"/>
  <c r="K96"/>
  <c r="Q96" s="1"/>
  <c r="S95"/>
  <c r="O95"/>
  <c r="N95"/>
  <c r="M95"/>
  <c r="K95"/>
  <c r="Q95" s="1"/>
  <c r="K94"/>
  <c r="Q94" s="1"/>
  <c r="S93"/>
  <c r="N93"/>
  <c r="M93"/>
  <c r="K93"/>
  <c r="Q93" s="1"/>
  <c r="K92"/>
  <c r="Q92" s="1"/>
  <c r="S91"/>
  <c r="M91"/>
  <c r="L91"/>
  <c r="K91"/>
  <c r="Q91" s="1"/>
  <c r="K90"/>
  <c r="Q90" s="1"/>
  <c r="K89"/>
  <c r="Q89" s="1"/>
  <c r="P88"/>
  <c r="K88"/>
  <c r="Q88" s="1"/>
  <c r="K87"/>
  <c r="Q87" s="1"/>
  <c r="P86"/>
  <c r="O86"/>
  <c r="K86"/>
  <c r="Q86" s="1"/>
  <c r="P85"/>
  <c r="O85"/>
  <c r="N85"/>
  <c r="M85"/>
  <c r="K85"/>
  <c r="Q85" s="1"/>
  <c r="K84"/>
  <c r="Q84" s="1"/>
  <c r="S83"/>
  <c r="O83"/>
  <c r="K83"/>
  <c r="Q83" s="1"/>
  <c r="K82"/>
  <c r="Q82" s="1"/>
  <c r="S81"/>
  <c r="K81"/>
  <c r="Q81" s="1"/>
  <c r="K80"/>
  <c r="Q80" s="1"/>
  <c r="S79"/>
  <c r="K79"/>
  <c r="Q79" s="1"/>
  <c r="K78"/>
  <c r="Q78" s="1"/>
  <c r="K77"/>
  <c r="Q77" s="1"/>
  <c r="K76"/>
  <c r="Q76" s="1"/>
  <c r="K75"/>
  <c r="Q75" s="1"/>
  <c r="K74"/>
  <c r="Q74" s="1"/>
  <c r="P73"/>
  <c r="O73"/>
  <c r="K73"/>
  <c r="Q73" s="1"/>
  <c r="K72"/>
  <c r="Q72" s="1"/>
  <c r="K71"/>
  <c r="Q71" s="1"/>
  <c r="K70"/>
  <c r="Q70" s="1"/>
  <c r="K69"/>
  <c r="Q69" s="1"/>
  <c r="K68"/>
  <c r="Q68" s="1"/>
  <c r="K67"/>
  <c r="Q67" s="1"/>
  <c r="P66"/>
  <c r="O66"/>
  <c r="K66"/>
  <c r="Q66" s="1"/>
  <c r="K65"/>
  <c r="Q65" s="1"/>
  <c r="K64"/>
  <c r="Q64" s="1"/>
  <c r="P63"/>
  <c r="K63"/>
  <c r="Q63" s="1"/>
  <c r="K62"/>
  <c r="Q62" s="1"/>
  <c r="K61"/>
  <c r="Q61" s="1"/>
  <c r="K60"/>
  <c r="Q60" s="1"/>
  <c r="S59"/>
  <c r="O59"/>
  <c r="N59"/>
  <c r="M59"/>
  <c r="K59"/>
  <c r="Q59" s="1"/>
  <c r="K58"/>
  <c r="Q58" s="1"/>
  <c r="S57"/>
  <c r="N57"/>
  <c r="M57"/>
  <c r="K57"/>
  <c r="Q57" s="1"/>
  <c r="K56"/>
  <c r="Q56" s="1"/>
  <c r="K55"/>
  <c r="Q55" s="1"/>
  <c r="K54"/>
  <c r="Q54" s="1"/>
  <c r="K53"/>
  <c r="Q53" s="1"/>
  <c r="P52"/>
  <c r="O52"/>
  <c r="K52"/>
  <c r="Q52" s="1"/>
  <c r="K51"/>
  <c r="Q51" s="1"/>
  <c r="P50"/>
  <c r="O50"/>
  <c r="K50"/>
  <c r="Q50" s="1"/>
  <c r="P49"/>
  <c r="O49"/>
  <c r="N49"/>
  <c r="M49"/>
  <c r="K49"/>
  <c r="Q49" s="1"/>
  <c r="K48"/>
  <c r="Q48" s="1"/>
  <c r="O47"/>
  <c r="N47"/>
  <c r="K47"/>
  <c r="Q47" s="1"/>
  <c r="K46"/>
  <c r="Q46" s="1"/>
  <c r="S45"/>
  <c r="N45"/>
  <c r="K45"/>
  <c r="Q45" s="1"/>
  <c r="K44"/>
  <c r="Q44" s="1"/>
  <c r="S43"/>
  <c r="L43"/>
  <c r="K43"/>
  <c r="Q43" s="1"/>
  <c r="K42"/>
  <c r="Q42" s="1"/>
  <c r="K41"/>
  <c r="Q41" s="1"/>
  <c r="P40"/>
  <c r="K40"/>
  <c r="Q40" s="1"/>
  <c r="K39"/>
  <c r="Q39" s="1"/>
  <c r="P38"/>
  <c r="K38"/>
  <c r="Q38" s="1"/>
  <c r="P37"/>
  <c r="O37"/>
  <c r="N37"/>
  <c r="K37"/>
  <c r="Q37" s="1"/>
  <c r="K36"/>
  <c r="Q36" s="1"/>
  <c r="O35"/>
  <c r="K35"/>
  <c r="Q35" s="1"/>
  <c r="K34"/>
  <c r="Q34" s="1"/>
  <c r="S33"/>
  <c r="K33"/>
  <c r="Q33" s="1"/>
  <c r="K32"/>
  <c r="Q32" s="1"/>
  <c r="S31"/>
  <c r="K31"/>
  <c r="Q31" s="1"/>
  <c r="K30"/>
  <c r="Q30" s="1"/>
  <c r="R29"/>
  <c r="K29"/>
  <c r="Q29" s="1"/>
  <c r="K28"/>
  <c r="Q28" s="1"/>
  <c r="K27"/>
  <c r="Q27" s="1"/>
  <c r="K26"/>
  <c r="Q26" s="1"/>
  <c r="P25"/>
  <c r="O25"/>
  <c r="K25"/>
  <c r="Q25" s="1"/>
  <c r="K24"/>
  <c r="Q24" s="1"/>
  <c r="K23"/>
  <c r="Q23" s="1"/>
  <c r="K22"/>
  <c r="Q22" s="1"/>
  <c r="K21"/>
  <c r="Q21" s="1"/>
  <c r="K20"/>
  <c r="Q20" s="1"/>
  <c r="K19"/>
  <c r="Q19" s="1"/>
  <c r="K18"/>
  <c r="Q18" s="1"/>
  <c r="K17"/>
  <c r="Q17" s="1"/>
  <c r="K16"/>
  <c r="Q16" s="1"/>
  <c r="P15"/>
  <c r="O15"/>
  <c r="K15"/>
  <c r="Q15" s="1"/>
  <c r="K14"/>
  <c r="Q14" s="1"/>
  <c r="P13"/>
  <c r="K13"/>
  <c r="Q13" s="1"/>
  <c r="O12"/>
  <c r="K12"/>
  <c r="Q12" s="1"/>
  <c r="K11"/>
  <c r="Q11" s="1"/>
  <c r="K10"/>
  <c r="Q10" s="1"/>
  <c r="K9"/>
  <c r="Q9" s="1"/>
  <c r="K8"/>
  <c r="Q8" s="1"/>
  <c r="K7"/>
  <c r="Q7" s="1"/>
  <c r="P6"/>
  <c r="O6"/>
  <c r="K6"/>
  <c r="Q6" s="1"/>
  <c r="K5"/>
  <c r="Q5" s="1"/>
  <c r="K4"/>
  <c r="Q4" s="1"/>
  <c r="P3"/>
  <c r="K3"/>
  <c r="Q3" s="1"/>
  <c r="K2"/>
  <c r="Q2" s="1"/>
  <c r="K101" i="22"/>
  <c r="Q101" s="1"/>
  <c r="P100"/>
  <c r="K100"/>
  <c r="Q100" s="1"/>
  <c r="P99"/>
  <c r="K99"/>
  <c r="Q99" s="1"/>
  <c r="K98"/>
  <c r="Q98" s="1"/>
  <c r="L97"/>
  <c r="K97"/>
  <c r="Q97" s="1"/>
  <c r="O96"/>
  <c r="K96"/>
  <c r="Q96" s="1"/>
  <c r="M95"/>
  <c r="K95"/>
  <c r="Q95" s="1"/>
  <c r="K94"/>
  <c r="Q94" s="1"/>
  <c r="N93"/>
  <c r="M93"/>
  <c r="L93"/>
  <c r="K93"/>
  <c r="Q93" s="1"/>
  <c r="K92"/>
  <c r="Q92" s="1"/>
  <c r="K91"/>
  <c r="Q91" s="1"/>
  <c r="P90"/>
  <c r="O90"/>
  <c r="K90"/>
  <c r="Q90" s="1"/>
  <c r="K89"/>
  <c r="Q89" s="1"/>
  <c r="K88"/>
  <c r="Q88" s="1"/>
  <c r="P87"/>
  <c r="K87"/>
  <c r="Q87" s="1"/>
  <c r="K86"/>
  <c r="Q86" s="1"/>
  <c r="K85"/>
  <c r="Q85" s="1"/>
  <c r="O84"/>
  <c r="K84"/>
  <c r="Q84" s="1"/>
  <c r="K83"/>
  <c r="Q83" s="1"/>
  <c r="K82"/>
  <c r="Q82" s="1"/>
  <c r="K81"/>
  <c r="Q81" s="1"/>
  <c r="K80"/>
  <c r="Q80" s="1"/>
  <c r="S79"/>
  <c r="L79"/>
  <c r="K79"/>
  <c r="Q79" s="1"/>
  <c r="O78"/>
  <c r="K78"/>
  <c r="Q78" s="1"/>
  <c r="K77"/>
  <c r="Q77" s="1"/>
  <c r="P76"/>
  <c r="K76"/>
  <c r="Q76" s="1"/>
  <c r="O75"/>
  <c r="K75"/>
  <c r="Q75" s="1"/>
  <c r="P74"/>
  <c r="O74"/>
  <c r="K74"/>
  <c r="Q74" s="1"/>
  <c r="P73"/>
  <c r="O73"/>
  <c r="K73"/>
  <c r="Q73" s="1"/>
  <c r="O72"/>
  <c r="K72"/>
  <c r="Q72" s="1"/>
  <c r="K71"/>
  <c r="Q71" s="1"/>
  <c r="K70"/>
  <c r="Q70" s="1"/>
  <c r="S69"/>
  <c r="K69"/>
  <c r="Q69" s="1"/>
  <c r="K68"/>
  <c r="Q68" s="1"/>
  <c r="S67"/>
  <c r="L67"/>
  <c r="K67"/>
  <c r="Q67" s="1"/>
  <c r="K66"/>
  <c r="Q66" s="1"/>
  <c r="K65"/>
  <c r="Q65" s="1"/>
  <c r="P64"/>
  <c r="K64"/>
  <c r="Q64" s="1"/>
  <c r="K63"/>
  <c r="Q63" s="1"/>
  <c r="P62"/>
  <c r="O62"/>
  <c r="K62"/>
  <c r="Q62" s="1"/>
  <c r="P61"/>
  <c r="O61"/>
  <c r="N61"/>
  <c r="M61"/>
  <c r="L61"/>
  <c r="K61"/>
  <c r="Q61" s="1"/>
  <c r="K60"/>
  <c r="Q60" s="1"/>
  <c r="O59"/>
  <c r="N59"/>
  <c r="M59"/>
  <c r="K59"/>
  <c r="Q59" s="1"/>
  <c r="K58"/>
  <c r="Q58" s="1"/>
  <c r="S57"/>
  <c r="N57"/>
  <c r="M57"/>
  <c r="L57"/>
  <c r="K57"/>
  <c r="Q57" s="1"/>
  <c r="K56"/>
  <c r="Q56" s="1"/>
  <c r="S55"/>
  <c r="L55"/>
  <c r="K55"/>
  <c r="Q55" s="1"/>
  <c r="K54"/>
  <c r="Q54" s="1"/>
  <c r="R53"/>
  <c r="K53"/>
  <c r="Q53" s="1"/>
  <c r="P52"/>
  <c r="O52"/>
  <c r="K52"/>
  <c r="Q52" s="1"/>
  <c r="O51"/>
  <c r="K51"/>
  <c r="Q51" s="1"/>
  <c r="P50"/>
  <c r="O50"/>
  <c r="K50"/>
  <c r="Q50" s="1"/>
  <c r="P49"/>
  <c r="O49"/>
  <c r="K49"/>
  <c r="Q49" s="1"/>
  <c r="O48"/>
  <c r="K48"/>
  <c r="Q48" s="1"/>
  <c r="L47"/>
  <c r="K47"/>
  <c r="Q47" s="1"/>
  <c r="K46"/>
  <c r="Q46" s="1"/>
  <c r="L45"/>
  <c r="K45"/>
  <c r="Q45" s="1"/>
  <c r="K44"/>
  <c r="Q44" s="1"/>
  <c r="K43"/>
  <c r="Q43" s="1"/>
  <c r="P42"/>
  <c r="O42"/>
  <c r="K42"/>
  <c r="Q42" s="1"/>
  <c r="R41"/>
  <c r="K41"/>
  <c r="Q41" s="1"/>
  <c r="O40"/>
  <c r="K40"/>
  <c r="Q40" s="1"/>
  <c r="P39"/>
  <c r="O39"/>
  <c r="K39"/>
  <c r="Q39" s="1"/>
  <c r="O38"/>
  <c r="K38"/>
  <c r="Q38" s="1"/>
  <c r="N37"/>
  <c r="M37"/>
  <c r="L37"/>
  <c r="K37"/>
  <c r="Q37" s="1"/>
  <c r="O36"/>
  <c r="K36"/>
  <c r="Q36" s="1"/>
  <c r="S35"/>
  <c r="O35"/>
  <c r="N35"/>
  <c r="M35"/>
  <c r="L35"/>
  <c r="K35"/>
  <c r="Q35" s="1"/>
  <c r="K34"/>
  <c r="Q34" s="1"/>
  <c r="S33"/>
  <c r="N33"/>
  <c r="M33"/>
  <c r="L33"/>
  <c r="K33"/>
  <c r="Q33" s="1"/>
  <c r="K32"/>
  <c r="Q32" s="1"/>
  <c r="S31"/>
  <c r="L31"/>
  <c r="K31"/>
  <c r="Q31" s="1"/>
  <c r="K30"/>
  <c r="Q30" s="1"/>
  <c r="R29"/>
  <c r="K29"/>
  <c r="Q29" s="1"/>
  <c r="P28"/>
  <c r="O28"/>
  <c r="K28"/>
  <c r="Q28" s="1"/>
  <c r="O27"/>
  <c r="K27"/>
  <c r="Q27" s="1"/>
  <c r="P26"/>
  <c r="O26"/>
  <c r="K26"/>
  <c r="Q26" s="1"/>
  <c r="P25"/>
  <c r="O25"/>
  <c r="K25"/>
  <c r="Q25" s="1"/>
  <c r="K24"/>
  <c r="Q24" s="1"/>
  <c r="K23"/>
  <c r="Q23" s="1"/>
  <c r="K22"/>
  <c r="Q22" s="1"/>
  <c r="K21"/>
  <c r="Q21" s="1"/>
  <c r="K20"/>
  <c r="Q20" s="1"/>
  <c r="K19"/>
  <c r="Q19" s="1"/>
  <c r="P18"/>
  <c r="O18"/>
  <c r="K18"/>
  <c r="Q18" s="1"/>
  <c r="K17"/>
  <c r="Q17" s="1"/>
  <c r="K16"/>
  <c r="Q16" s="1"/>
  <c r="P15"/>
  <c r="O15"/>
  <c r="K15"/>
  <c r="Q15" s="1"/>
  <c r="K14"/>
  <c r="Q14" s="1"/>
  <c r="K13"/>
  <c r="Q13" s="1"/>
  <c r="O12"/>
  <c r="K12"/>
  <c r="Q12" s="1"/>
  <c r="O11"/>
  <c r="N11"/>
  <c r="M11"/>
  <c r="L11"/>
  <c r="K11"/>
  <c r="Q11" s="1"/>
  <c r="K10"/>
  <c r="Q10" s="1"/>
  <c r="S9"/>
  <c r="N9"/>
  <c r="M9"/>
  <c r="L9"/>
  <c r="K9"/>
  <c r="Q9" s="1"/>
  <c r="K8"/>
  <c r="Q8" s="1"/>
  <c r="K7"/>
  <c r="Q7" s="1"/>
  <c r="P6"/>
  <c r="O6"/>
  <c r="K6"/>
  <c r="Q6" s="1"/>
  <c r="K5"/>
  <c r="Q5" s="1"/>
  <c r="P4"/>
  <c r="O4"/>
  <c r="K4"/>
  <c r="Q4" s="1"/>
  <c r="K3"/>
  <c r="Q3" s="1"/>
  <c r="P2"/>
  <c r="O2"/>
  <c r="K2"/>
  <c r="Q2" s="1"/>
  <c r="K101" i="21"/>
  <c r="Q101" s="1"/>
  <c r="K100"/>
  <c r="Q100" s="1"/>
  <c r="K99"/>
  <c r="Q99" s="1"/>
  <c r="P98"/>
  <c r="K98"/>
  <c r="Q98" s="1"/>
  <c r="P97"/>
  <c r="O97"/>
  <c r="N97"/>
  <c r="K97"/>
  <c r="Q97" s="1"/>
  <c r="K96"/>
  <c r="Q96" s="1"/>
  <c r="K95"/>
  <c r="Q95" s="1"/>
  <c r="K94"/>
  <c r="Q94" s="1"/>
  <c r="K93"/>
  <c r="Q93" s="1"/>
  <c r="K92"/>
  <c r="Q92" s="1"/>
  <c r="K91"/>
  <c r="Q91" s="1"/>
  <c r="P90"/>
  <c r="K90"/>
  <c r="Q90" s="1"/>
  <c r="K89"/>
  <c r="Q89" s="1"/>
  <c r="K88"/>
  <c r="Q88" s="1"/>
  <c r="K87"/>
  <c r="Q87" s="1"/>
  <c r="K86"/>
  <c r="Q86" s="1"/>
  <c r="K85"/>
  <c r="Q85" s="1"/>
  <c r="K84"/>
  <c r="Q84" s="1"/>
  <c r="S83"/>
  <c r="O83"/>
  <c r="N83"/>
  <c r="K83"/>
  <c r="Q83" s="1"/>
  <c r="K82"/>
  <c r="Q82" s="1"/>
  <c r="S81"/>
  <c r="N81"/>
  <c r="K81"/>
  <c r="Q81" s="1"/>
  <c r="K80"/>
  <c r="Q80" s="1"/>
  <c r="S79"/>
  <c r="M79"/>
  <c r="K79"/>
  <c r="Q79" s="1"/>
  <c r="K78"/>
  <c r="Q78" s="1"/>
  <c r="K77"/>
  <c r="Q77" s="1"/>
  <c r="K76"/>
  <c r="Q76" s="1"/>
  <c r="K75"/>
  <c r="Q75" s="1"/>
  <c r="P74"/>
  <c r="K74"/>
  <c r="Q74" s="1"/>
  <c r="P73"/>
  <c r="O73"/>
  <c r="N73"/>
  <c r="K73"/>
  <c r="Q73" s="1"/>
  <c r="K72"/>
  <c r="Q72" s="1"/>
  <c r="K71"/>
  <c r="Q71" s="1"/>
  <c r="K70"/>
  <c r="Q70" s="1"/>
  <c r="K69"/>
  <c r="Q69" s="1"/>
  <c r="K68"/>
  <c r="Q68" s="1"/>
  <c r="K67"/>
  <c r="Q67" s="1"/>
  <c r="P66"/>
  <c r="K66"/>
  <c r="Q66" s="1"/>
  <c r="K65"/>
  <c r="Q65" s="1"/>
  <c r="K64"/>
  <c r="Q64" s="1"/>
  <c r="K63"/>
  <c r="Q63" s="1"/>
  <c r="K62"/>
  <c r="Q62" s="1"/>
  <c r="K61"/>
  <c r="Q61" s="1"/>
  <c r="K60"/>
  <c r="Q60" s="1"/>
  <c r="S59"/>
  <c r="O59"/>
  <c r="N59"/>
  <c r="K59"/>
  <c r="Q59" s="1"/>
  <c r="K58"/>
  <c r="Q58" s="1"/>
  <c r="S57"/>
  <c r="N57"/>
  <c r="K57"/>
  <c r="Q57" s="1"/>
  <c r="K56"/>
  <c r="Q56" s="1"/>
  <c r="S55"/>
  <c r="M55"/>
  <c r="K55"/>
  <c r="Q55" s="1"/>
  <c r="K54"/>
  <c r="Q54" s="1"/>
  <c r="K53"/>
  <c r="Q53" s="1"/>
  <c r="K52"/>
  <c r="Q52" s="1"/>
  <c r="K51"/>
  <c r="Q51" s="1"/>
  <c r="P50"/>
  <c r="K50"/>
  <c r="Q50" s="1"/>
  <c r="P49"/>
  <c r="O49"/>
  <c r="N49"/>
  <c r="K49"/>
  <c r="Q49" s="1"/>
  <c r="K48"/>
  <c r="Q48" s="1"/>
  <c r="K47"/>
  <c r="Q47" s="1"/>
  <c r="K46"/>
  <c r="Q46" s="1"/>
  <c r="K45"/>
  <c r="Q45" s="1"/>
  <c r="K44"/>
  <c r="Q44" s="1"/>
  <c r="K43"/>
  <c r="Q43" s="1"/>
  <c r="P42"/>
  <c r="K42"/>
  <c r="Q42" s="1"/>
  <c r="K41"/>
  <c r="Q41" s="1"/>
  <c r="K40"/>
  <c r="Q40" s="1"/>
  <c r="K39"/>
  <c r="Q39" s="1"/>
  <c r="K38"/>
  <c r="Q38" s="1"/>
  <c r="K37"/>
  <c r="Q37" s="1"/>
  <c r="K36"/>
  <c r="Q36" s="1"/>
  <c r="S35"/>
  <c r="O35"/>
  <c r="N35"/>
  <c r="K35"/>
  <c r="Q35" s="1"/>
  <c r="K34"/>
  <c r="Q34" s="1"/>
  <c r="S33"/>
  <c r="N33"/>
  <c r="K33"/>
  <c r="Q33" s="1"/>
  <c r="K32"/>
  <c r="Q32" s="1"/>
  <c r="S31"/>
  <c r="M31"/>
  <c r="K31"/>
  <c r="Q31" s="1"/>
  <c r="K30"/>
  <c r="Q30" s="1"/>
  <c r="K29"/>
  <c r="Q29" s="1"/>
  <c r="K28"/>
  <c r="Q28" s="1"/>
  <c r="K27"/>
  <c r="Q27" s="1"/>
  <c r="P26"/>
  <c r="K26"/>
  <c r="Q26" s="1"/>
  <c r="P25"/>
  <c r="O25"/>
  <c r="N25"/>
  <c r="K25"/>
  <c r="Q25" s="1"/>
  <c r="K24"/>
  <c r="Q24" s="1"/>
  <c r="K23"/>
  <c r="Q23" s="1"/>
  <c r="K22"/>
  <c r="Q22" s="1"/>
  <c r="K21"/>
  <c r="Q21" s="1"/>
  <c r="K20"/>
  <c r="Q20" s="1"/>
  <c r="S19"/>
  <c r="K19"/>
  <c r="Q19" s="1"/>
  <c r="K18"/>
  <c r="Q18" s="1"/>
  <c r="K17"/>
  <c r="Q17" s="1"/>
  <c r="K16"/>
  <c r="Q16" s="1"/>
  <c r="P15"/>
  <c r="K15"/>
  <c r="Q15" s="1"/>
  <c r="K14"/>
  <c r="Q14" s="1"/>
  <c r="P13"/>
  <c r="K13"/>
  <c r="Q13" s="1"/>
  <c r="P12"/>
  <c r="K12"/>
  <c r="Q12" s="1"/>
  <c r="O11"/>
  <c r="N11"/>
  <c r="M11"/>
  <c r="L11"/>
  <c r="K11"/>
  <c r="Q11" s="1"/>
  <c r="K10"/>
  <c r="Q10" s="1"/>
  <c r="K9"/>
  <c r="Q9" s="1"/>
  <c r="K8"/>
  <c r="Q8" s="1"/>
  <c r="K7"/>
  <c r="Q7" s="1"/>
  <c r="P6"/>
  <c r="K6"/>
  <c r="Q6" s="1"/>
  <c r="K5"/>
  <c r="Q5" s="1"/>
  <c r="K4"/>
  <c r="Q4" s="1"/>
  <c r="K3"/>
  <c r="Q3" s="1"/>
  <c r="K2"/>
  <c r="Q2" s="1"/>
  <c r="K101" i="20"/>
  <c r="Q101" s="1"/>
  <c r="P100"/>
  <c r="K100"/>
  <c r="Q100" s="1"/>
  <c r="K99"/>
  <c r="Q99" s="1"/>
  <c r="P98"/>
  <c r="O98"/>
  <c r="K98"/>
  <c r="Q98" s="1"/>
  <c r="O97"/>
  <c r="N97"/>
  <c r="M97"/>
  <c r="L97"/>
  <c r="K97"/>
  <c r="Q97" s="1"/>
  <c r="K96"/>
  <c r="Q96" s="1"/>
  <c r="K95"/>
  <c r="Q95" s="1"/>
  <c r="K94"/>
  <c r="Q94" s="1"/>
  <c r="K93"/>
  <c r="Q93" s="1"/>
  <c r="K92"/>
  <c r="Q92" s="1"/>
  <c r="S91"/>
  <c r="L91"/>
  <c r="K91"/>
  <c r="Q91" s="1"/>
  <c r="P90"/>
  <c r="O90"/>
  <c r="K90"/>
  <c r="Q90" s="1"/>
  <c r="K89"/>
  <c r="Q89" s="1"/>
  <c r="K88"/>
  <c r="Q88" s="1"/>
  <c r="P87"/>
  <c r="O87"/>
  <c r="K87"/>
  <c r="Q87" s="1"/>
  <c r="K86"/>
  <c r="Q86" s="1"/>
  <c r="K85"/>
  <c r="Q85" s="1"/>
  <c r="O84"/>
  <c r="K84"/>
  <c r="Q84" s="1"/>
  <c r="N83"/>
  <c r="M83"/>
  <c r="L83"/>
  <c r="K83"/>
  <c r="Q83" s="1"/>
  <c r="K82"/>
  <c r="Q82" s="1"/>
  <c r="N81"/>
  <c r="M81"/>
  <c r="L81"/>
  <c r="K81"/>
  <c r="Q81" s="1"/>
  <c r="K80"/>
  <c r="Q80" s="1"/>
  <c r="K79"/>
  <c r="Q79" s="1"/>
  <c r="P78"/>
  <c r="O78"/>
  <c r="K78"/>
  <c r="Q78" s="1"/>
  <c r="K77"/>
  <c r="Q77" s="1"/>
  <c r="P76"/>
  <c r="O76"/>
  <c r="K76"/>
  <c r="Q76" s="1"/>
  <c r="P75"/>
  <c r="O75"/>
  <c r="K75"/>
  <c r="Q75" s="1"/>
  <c r="P74"/>
  <c r="O74"/>
  <c r="K74"/>
  <c r="Q74" s="1"/>
  <c r="N73"/>
  <c r="M73"/>
  <c r="L73"/>
  <c r="K73"/>
  <c r="Q73" s="1"/>
  <c r="O72"/>
  <c r="K72"/>
  <c r="Q72" s="1"/>
  <c r="S71"/>
  <c r="O71"/>
  <c r="N71"/>
  <c r="M71"/>
  <c r="L71"/>
  <c r="K71"/>
  <c r="Q71" s="1"/>
  <c r="K70"/>
  <c r="Q70" s="1"/>
  <c r="S69"/>
  <c r="N69"/>
  <c r="M69"/>
  <c r="L69"/>
  <c r="K69"/>
  <c r="Q69" s="1"/>
  <c r="K68"/>
  <c r="Q68" s="1"/>
  <c r="S67"/>
  <c r="L67"/>
  <c r="K67"/>
  <c r="Q67" s="1"/>
  <c r="K66"/>
  <c r="Q66" s="1"/>
  <c r="R65"/>
  <c r="K65"/>
  <c r="Q65" s="1"/>
  <c r="P64"/>
  <c r="O64"/>
  <c r="K64"/>
  <c r="Q64" s="1"/>
  <c r="P63"/>
  <c r="O63"/>
  <c r="K63"/>
  <c r="Q63" s="1"/>
  <c r="P62"/>
  <c r="O62"/>
  <c r="K62"/>
  <c r="Q62" s="1"/>
  <c r="P61"/>
  <c r="K61"/>
  <c r="Q61" s="1"/>
  <c r="O60"/>
  <c r="K60"/>
  <c r="Q60" s="1"/>
  <c r="K59"/>
  <c r="Q59" s="1"/>
  <c r="K58"/>
  <c r="Q58" s="1"/>
  <c r="K57"/>
  <c r="Q57" s="1"/>
  <c r="K56"/>
  <c r="Q56" s="1"/>
  <c r="S55"/>
  <c r="L55"/>
  <c r="K55"/>
  <c r="Q55" s="1"/>
  <c r="P54"/>
  <c r="O54"/>
  <c r="K54"/>
  <c r="Q54" s="1"/>
  <c r="K53"/>
  <c r="Q53" s="1"/>
  <c r="K52"/>
  <c r="Q52" s="1"/>
  <c r="P51"/>
  <c r="O51"/>
  <c r="K51"/>
  <c r="Q51" s="1"/>
  <c r="K50"/>
  <c r="Q50" s="1"/>
  <c r="K49"/>
  <c r="Q49" s="1"/>
  <c r="O48"/>
  <c r="K48"/>
  <c r="Q48" s="1"/>
  <c r="M47"/>
  <c r="L47"/>
  <c r="K47"/>
  <c r="Q47" s="1"/>
  <c r="K46"/>
  <c r="Q46" s="1"/>
  <c r="M45"/>
  <c r="L45"/>
  <c r="K45"/>
  <c r="Q45" s="1"/>
  <c r="K44"/>
  <c r="Q44" s="1"/>
  <c r="K43"/>
  <c r="Q43" s="1"/>
  <c r="P42"/>
  <c r="O42"/>
  <c r="K42"/>
  <c r="Q42" s="1"/>
  <c r="K41"/>
  <c r="Q41" s="1"/>
  <c r="K40"/>
  <c r="Q40" s="1"/>
  <c r="P39"/>
  <c r="O39"/>
  <c r="K39"/>
  <c r="Q39" s="1"/>
  <c r="K38"/>
  <c r="Q38" s="1"/>
  <c r="K37"/>
  <c r="Q37" s="1"/>
  <c r="O36"/>
  <c r="K36"/>
  <c r="Q36" s="1"/>
  <c r="M35"/>
  <c r="L35"/>
  <c r="K35"/>
  <c r="Q35" s="1"/>
  <c r="K34"/>
  <c r="Q34" s="1"/>
  <c r="M33"/>
  <c r="L33"/>
  <c r="K33"/>
  <c r="Q33" s="1"/>
  <c r="K32"/>
  <c r="Q32" s="1"/>
  <c r="K31"/>
  <c r="Q31" s="1"/>
  <c r="P30"/>
  <c r="O30"/>
  <c r="K30"/>
  <c r="Q30" s="1"/>
  <c r="K29"/>
  <c r="Q29" s="1"/>
  <c r="K28"/>
  <c r="Q28" s="1"/>
  <c r="P27"/>
  <c r="O27"/>
  <c r="K27"/>
  <c r="Q27" s="1"/>
  <c r="K26"/>
  <c r="Q26" s="1"/>
  <c r="M25"/>
  <c r="L25"/>
  <c r="K25"/>
  <c r="Q25" s="1"/>
  <c r="O24"/>
  <c r="K24"/>
  <c r="Q24" s="1"/>
  <c r="N23"/>
  <c r="M23"/>
  <c r="L23"/>
  <c r="K23"/>
  <c r="Q23" s="1"/>
  <c r="K22"/>
  <c r="Q22" s="1"/>
  <c r="N21"/>
  <c r="M21"/>
  <c r="L21"/>
  <c r="K21"/>
  <c r="Q21" s="1"/>
  <c r="K20"/>
  <c r="Q20" s="1"/>
  <c r="K19"/>
  <c r="Q19" s="1"/>
  <c r="P18"/>
  <c r="O18"/>
  <c r="K18"/>
  <c r="Q18" s="1"/>
  <c r="K17"/>
  <c r="Q17" s="1"/>
  <c r="P16"/>
  <c r="O16"/>
  <c r="K16"/>
  <c r="Q16" s="1"/>
  <c r="K15"/>
  <c r="Q15" s="1"/>
  <c r="P14"/>
  <c r="O14"/>
  <c r="K14"/>
  <c r="Q14" s="1"/>
  <c r="O13"/>
  <c r="N13"/>
  <c r="M13"/>
  <c r="L13"/>
  <c r="K13"/>
  <c r="Q13" s="1"/>
  <c r="K12"/>
  <c r="Q12" s="1"/>
  <c r="O11"/>
  <c r="N11"/>
  <c r="M11"/>
  <c r="L11"/>
  <c r="K11"/>
  <c r="Q11" s="1"/>
  <c r="K10"/>
  <c r="Q10" s="1"/>
  <c r="S9"/>
  <c r="M9"/>
  <c r="L9"/>
  <c r="K9"/>
  <c r="Q9" s="1"/>
  <c r="K8"/>
  <c r="Q8" s="1"/>
  <c r="S7"/>
  <c r="L7"/>
  <c r="K7"/>
  <c r="Q7" s="1"/>
  <c r="P6"/>
  <c r="O6"/>
  <c r="K6"/>
  <c r="Q6" s="1"/>
  <c r="K5"/>
  <c r="Q5" s="1"/>
  <c r="P4"/>
  <c r="K4"/>
  <c r="Q4" s="1"/>
  <c r="K3"/>
  <c r="Q3" s="1"/>
  <c r="P2"/>
  <c r="K2"/>
  <c r="Q2" s="1"/>
  <c r="K101" i="19"/>
  <c r="Q101" s="1"/>
  <c r="K100"/>
  <c r="Q100" s="1"/>
  <c r="K99"/>
  <c r="Q99" s="1"/>
  <c r="P98"/>
  <c r="K98"/>
  <c r="Q98" s="1"/>
  <c r="P97"/>
  <c r="O97"/>
  <c r="N97"/>
  <c r="K97"/>
  <c r="Q97" s="1"/>
  <c r="K96"/>
  <c r="Q96" s="1"/>
  <c r="K95"/>
  <c r="Q95" s="1"/>
  <c r="K94"/>
  <c r="Q94" s="1"/>
  <c r="K93"/>
  <c r="Q93" s="1"/>
  <c r="K92"/>
  <c r="Q92" s="1"/>
  <c r="K91"/>
  <c r="Q91" s="1"/>
  <c r="P90"/>
  <c r="K90"/>
  <c r="Q90" s="1"/>
  <c r="K89"/>
  <c r="Q89" s="1"/>
  <c r="K88"/>
  <c r="Q88" s="1"/>
  <c r="K87"/>
  <c r="Q87" s="1"/>
  <c r="K86"/>
  <c r="Q86" s="1"/>
  <c r="K85"/>
  <c r="Q85" s="1"/>
  <c r="K84"/>
  <c r="Q84" s="1"/>
  <c r="S83"/>
  <c r="O83"/>
  <c r="N83"/>
  <c r="K83"/>
  <c r="Q83" s="1"/>
  <c r="K82"/>
  <c r="Q82" s="1"/>
  <c r="S81"/>
  <c r="N81"/>
  <c r="K81"/>
  <c r="Q81" s="1"/>
  <c r="K80"/>
  <c r="Q80" s="1"/>
  <c r="S79"/>
  <c r="M79"/>
  <c r="K79"/>
  <c r="Q79" s="1"/>
  <c r="K78"/>
  <c r="Q78" s="1"/>
  <c r="R77"/>
  <c r="K77"/>
  <c r="Q77" s="1"/>
  <c r="K76"/>
  <c r="Q76" s="1"/>
  <c r="K75"/>
  <c r="Q75" s="1"/>
  <c r="K74"/>
  <c r="Q74" s="1"/>
  <c r="P73"/>
  <c r="O73"/>
  <c r="K73"/>
  <c r="Q73" s="1"/>
  <c r="P72"/>
  <c r="O72"/>
  <c r="K72"/>
  <c r="Q72" s="1"/>
  <c r="S71"/>
  <c r="O71"/>
  <c r="N71"/>
  <c r="M71"/>
  <c r="L71"/>
  <c r="K71"/>
  <c r="Q71" s="1"/>
  <c r="K70"/>
  <c r="Q70" s="1"/>
  <c r="S69"/>
  <c r="N69"/>
  <c r="M69"/>
  <c r="L69"/>
  <c r="K69"/>
  <c r="Q69" s="1"/>
  <c r="K68"/>
  <c r="Q68" s="1"/>
  <c r="K67"/>
  <c r="Q67" s="1"/>
  <c r="K66"/>
  <c r="Q66" s="1"/>
  <c r="K65"/>
  <c r="Q65" s="1"/>
  <c r="P64"/>
  <c r="O64"/>
  <c r="K64"/>
  <c r="Q64" s="1"/>
  <c r="K63"/>
  <c r="Q63" s="1"/>
  <c r="K62"/>
  <c r="Q62" s="1"/>
  <c r="P61"/>
  <c r="O61"/>
  <c r="N61"/>
  <c r="M61"/>
  <c r="L61"/>
  <c r="K61"/>
  <c r="Q61" s="1"/>
  <c r="K60"/>
  <c r="Q60" s="1"/>
  <c r="S59"/>
  <c r="O59"/>
  <c r="K59"/>
  <c r="Q59" s="1"/>
  <c r="K58"/>
  <c r="Q58" s="1"/>
  <c r="S57"/>
  <c r="K57"/>
  <c r="Q57" s="1"/>
  <c r="K56"/>
  <c r="Q56" s="1"/>
  <c r="S55"/>
  <c r="K55"/>
  <c r="Q55" s="1"/>
  <c r="K54"/>
  <c r="Q54" s="1"/>
  <c r="K53"/>
  <c r="Q53" s="1"/>
  <c r="K52"/>
  <c r="Q52" s="1"/>
  <c r="K51"/>
  <c r="Q51" s="1"/>
  <c r="K50"/>
  <c r="Q50" s="1"/>
  <c r="P49"/>
  <c r="O49"/>
  <c r="K49"/>
  <c r="Q49" s="1"/>
  <c r="P48"/>
  <c r="O48"/>
  <c r="K48"/>
  <c r="Q48" s="1"/>
  <c r="S47"/>
  <c r="O47"/>
  <c r="N47"/>
  <c r="M47"/>
  <c r="L47"/>
  <c r="K47"/>
  <c r="Q47" s="1"/>
  <c r="K46"/>
  <c r="Q46" s="1"/>
  <c r="S45"/>
  <c r="N45"/>
  <c r="M45"/>
  <c r="L45"/>
  <c r="K45"/>
  <c r="Q45" s="1"/>
  <c r="K44"/>
  <c r="Q44" s="1"/>
  <c r="K43"/>
  <c r="Q43" s="1"/>
  <c r="K42"/>
  <c r="Q42" s="1"/>
  <c r="K41"/>
  <c r="Q41" s="1"/>
  <c r="P40"/>
  <c r="O40"/>
  <c r="K40"/>
  <c r="Q40" s="1"/>
  <c r="K39"/>
  <c r="Q39" s="1"/>
  <c r="K38"/>
  <c r="Q38" s="1"/>
  <c r="P37"/>
  <c r="O37"/>
  <c r="N37"/>
  <c r="M37"/>
  <c r="L37"/>
  <c r="K37"/>
  <c r="Q37" s="1"/>
  <c r="K36"/>
  <c r="Q36" s="1"/>
  <c r="S35"/>
  <c r="O35"/>
  <c r="K35"/>
  <c r="Q35" s="1"/>
  <c r="K34"/>
  <c r="Q34" s="1"/>
  <c r="S33"/>
  <c r="K33"/>
  <c r="Q33" s="1"/>
  <c r="K32"/>
  <c r="Q32" s="1"/>
  <c r="S31"/>
  <c r="K31"/>
  <c r="Q31" s="1"/>
  <c r="K30"/>
  <c r="Q30" s="1"/>
  <c r="K29"/>
  <c r="Q29" s="1"/>
  <c r="K28"/>
  <c r="Q28" s="1"/>
  <c r="P27"/>
  <c r="K27"/>
  <c r="Q27" s="1"/>
  <c r="K26"/>
  <c r="Q26" s="1"/>
  <c r="P25"/>
  <c r="K25"/>
  <c r="Q25" s="1"/>
  <c r="P24"/>
  <c r="K24"/>
  <c r="Q24" s="1"/>
  <c r="S23"/>
  <c r="O23"/>
  <c r="N23"/>
  <c r="M23"/>
  <c r="K23"/>
  <c r="Q23" s="1"/>
  <c r="K22"/>
  <c r="Q22" s="1"/>
  <c r="S21"/>
  <c r="N21"/>
  <c r="M21"/>
  <c r="K21"/>
  <c r="Q21" s="1"/>
  <c r="K20"/>
  <c r="Q20" s="1"/>
  <c r="S19"/>
  <c r="M19"/>
  <c r="L19"/>
  <c r="K19"/>
  <c r="Q19" s="1"/>
  <c r="K18"/>
  <c r="Q18" s="1"/>
  <c r="K17"/>
  <c r="Q17" s="1"/>
  <c r="K16"/>
  <c r="Q16" s="1"/>
  <c r="K15"/>
  <c r="Q15" s="1"/>
  <c r="P14"/>
  <c r="K14"/>
  <c r="Q14" s="1"/>
  <c r="P13"/>
  <c r="O13"/>
  <c r="N13"/>
  <c r="K13"/>
  <c r="Q13" s="1"/>
  <c r="K12"/>
  <c r="Q12" s="1"/>
  <c r="K11"/>
  <c r="Q11" s="1"/>
  <c r="K10"/>
  <c r="Q10" s="1"/>
  <c r="K9"/>
  <c r="Q9" s="1"/>
  <c r="K8"/>
  <c r="Q8" s="1"/>
  <c r="K7"/>
  <c r="Q7" s="1"/>
  <c r="P6"/>
  <c r="O6"/>
  <c r="K6"/>
  <c r="Q6" s="1"/>
  <c r="K5"/>
  <c r="Q5" s="1"/>
  <c r="K4"/>
  <c r="Q4" s="1"/>
  <c r="P3"/>
  <c r="K3"/>
  <c r="Q3" s="1"/>
  <c r="K2"/>
  <c r="Q2" s="1"/>
  <c r="K101" i="18"/>
  <c r="N101" s="1"/>
  <c r="S100"/>
  <c r="M100"/>
  <c r="K100"/>
  <c r="Q100" s="1"/>
  <c r="K99"/>
  <c r="N99" s="1"/>
  <c r="K98"/>
  <c r="Q98" s="1"/>
  <c r="K97"/>
  <c r="N97" s="1"/>
  <c r="K96"/>
  <c r="Q96" s="1"/>
  <c r="K95"/>
  <c r="N95" s="1"/>
  <c r="K94"/>
  <c r="Q94" s="1"/>
  <c r="K93"/>
  <c r="N93" s="1"/>
  <c r="K92"/>
  <c r="Q92" s="1"/>
  <c r="K91"/>
  <c r="N91" s="1"/>
  <c r="S90"/>
  <c r="K90"/>
  <c r="Q90" s="1"/>
  <c r="P89"/>
  <c r="K89"/>
  <c r="N89" s="1"/>
  <c r="K88"/>
  <c r="Q88" s="1"/>
  <c r="K87"/>
  <c r="N87" s="1"/>
  <c r="K86"/>
  <c r="Q86" s="1"/>
  <c r="K85"/>
  <c r="N85" s="1"/>
  <c r="S84"/>
  <c r="P84"/>
  <c r="K84"/>
  <c r="Q84" s="1"/>
  <c r="K83"/>
  <c r="N83" s="1"/>
  <c r="K82"/>
  <c r="Q82" s="1"/>
  <c r="K81"/>
  <c r="N81" s="1"/>
  <c r="K80"/>
  <c r="Q80" s="1"/>
  <c r="K79"/>
  <c r="N79" s="1"/>
  <c r="S78"/>
  <c r="P78"/>
  <c r="O78"/>
  <c r="N78"/>
  <c r="K78"/>
  <c r="Q78" s="1"/>
  <c r="K77"/>
  <c r="N77" s="1"/>
  <c r="P76"/>
  <c r="M76"/>
  <c r="K76"/>
  <c r="Q76" s="1"/>
  <c r="K75"/>
  <c r="N75" s="1"/>
  <c r="K74"/>
  <c r="Q74" s="1"/>
  <c r="K73"/>
  <c r="N73" s="1"/>
  <c r="K72"/>
  <c r="Q72" s="1"/>
  <c r="K71"/>
  <c r="N71" s="1"/>
  <c r="K70"/>
  <c r="Q70" s="1"/>
  <c r="K69"/>
  <c r="N69" s="1"/>
  <c r="K68"/>
  <c r="Q68" s="1"/>
  <c r="K67"/>
  <c r="N67" s="1"/>
  <c r="S66"/>
  <c r="P66"/>
  <c r="K66"/>
  <c r="Q66" s="1"/>
  <c r="K65"/>
  <c r="N65" s="1"/>
  <c r="K64"/>
  <c r="Q64" s="1"/>
  <c r="K63"/>
  <c r="N63" s="1"/>
  <c r="K62"/>
  <c r="Q62" s="1"/>
  <c r="K61"/>
  <c r="N61" s="1"/>
  <c r="S60"/>
  <c r="P60"/>
  <c r="O60"/>
  <c r="N60"/>
  <c r="K60"/>
  <c r="Q60" s="1"/>
  <c r="K59"/>
  <c r="N59" s="1"/>
  <c r="P58"/>
  <c r="M58"/>
  <c r="K58"/>
  <c r="Q58" s="1"/>
  <c r="K57"/>
  <c r="N57" s="1"/>
  <c r="K56"/>
  <c r="Q56" s="1"/>
  <c r="K55"/>
  <c r="N55" s="1"/>
  <c r="K54"/>
  <c r="Q54" s="1"/>
  <c r="K53"/>
  <c r="N53" s="1"/>
  <c r="K52"/>
  <c r="Q52" s="1"/>
  <c r="K51"/>
  <c r="N51" s="1"/>
  <c r="K50"/>
  <c r="Q50" s="1"/>
  <c r="K49"/>
  <c r="N49" s="1"/>
  <c r="S48"/>
  <c r="P48"/>
  <c r="K48"/>
  <c r="Q48" s="1"/>
  <c r="K47"/>
  <c r="N47" s="1"/>
  <c r="K46"/>
  <c r="Q46" s="1"/>
  <c r="K45"/>
  <c r="N45" s="1"/>
  <c r="K44"/>
  <c r="Q44" s="1"/>
  <c r="K43"/>
  <c r="N43" s="1"/>
  <c r="K42"/>
  <c r="Q42" s="1"/>
  <c r="P41"/>
  <c r="K41"/>
  <c r="N41" s="1"/>
  <c r="K40"/>
  <c r="Q40" s="1"/>
  <c r="K39"/>
  <c r="N39" s="1"/>
  <c r="O38"/>
  <c r="K38"/>
  <c r="Q38" s="1"/>
  <c r="K37"/>
  <c r="N37" s="1"/>
  <c r="K36"/>
  <c r="Q36" s="1"/>
  <c r="K35"/>
  <c r="N35" s="1"/>
  <c r="K34"/>
  <c r="Q34" s="1"/>
  <c r="K33"/>
  <c r="N33" s="1"/>
  <c r="K32"/>
  <c r="Q32" s="1"/>
  <c r="K31"/>
  <c r="N31" s="1"/>
  <c r="S30"/>
  <c r="P30"/>
  <c r="N30"/>
  <c r="K30"/>
  <c r="Q30" s="1"/>
  <c r="K29"/>
  <c r="N29" s="1"/>
  <c r="K28"/>
  <c r="Q28" s="1"/>
  <c r="K27"/>
  <c r="N27" s="1"/>
  <c r="K26"/>
  <c r="Q26" s="1"/>
  <c r="K25"/>
  <c r="N25" s="1"/>
  <c r="S24"/>
  <c r="P24"/>
  <c r="K24"/>
  <c r="Q24" s="1"/>
  <c r="K23"/>
  <c r="N23" s="1"/>
  <c r="P22"/>
  <c r="M22"/>
  <c r="K22"/>
  <c r="Q22" s="1"/>
  <c r="K21"/>
  <c r="N21" s="1"/>
  <c r="K20"/>
  <c r="Q20" s="1"/>
  <c r="K19"/>
  <c r="N19" s="1"/>
  <c r="S18"/>
  <c r="K18"/>
  <c r="Q18" s="1"/>
  <c r="K17"/>
  <c r="N17" s="1"/>
  <c r="P16"/>
  <c r="K16"/>
  <c r="Q16" s="1"/>
  <c r="K15"/>
  <c r="N15" s="1"/>
  <c r="K14"/>
  <c r="Q14" s="1"/>
  <c r="K13"/>
  <c r="N13" s="1"/>
  <c r="K12"/>
  <c r="Q12" s="1"/>
  <c r="K11"/>
  <c r="N11" s="1"/>
  <c r="K10"/>
  <c r="Q10" s="1"/>
  <c r="K9"/>
  <c r="N9" s="1"/>
  <c r="K8"/>
  <c r="Q8" s="1"/>
  <c r="K7"/>
  <c r="N7" s="1"/>
  <c r="K6"/>
  <c r="Q6" s="1"/>
  <c r="P5"/>
  <c r="K5"/>
  <c r="N5" s="1"/>
  <c r="K4"/>
  <c r="Q4" s="1"/>
  <c r="K3"/>
  <c r="N3" s="1"/>
  <c r="O2"/>
  <c r="K2"/>
  <c r="Q2" s="1"/>
  <c r="K101" i="17"/>
  <c r="Q101" s="1"/>
  <c r="P100"/>
  <c r="O100"/>
  <c r="K100"/>
  <c r="Q100" s="1"/>
  <c r="N99"/>
  <c r="K99"/>
  <c r="Q99" s="1"/>
  <c r="P98"/>
  <c r="O98"/>
  <c r="K98"/>
  <c r="Q98" s="1"/>
  <c r="P97"/>
  <c r="O97"/>
  <c r="N97"/>
  <c r="M97"/>
  <c r="L97"/>
  <c r="K97"/>
  <c r="Q97" s="1"/>
  <c r="O96"/>
  <c r="K96"/>
  <c r="Q96" s="1"/>
  <c r="S95"/>
  <c r="L95"/>
  <c r="K95"/>
  <c r="Q95" s="1"/>
  <c r="K94"/>
  <c r="Q94" s="1"/>
  <c r="K93"/>
  <c r="Q93" s="1"/>
  <c r="K92"/>
  <c r="Q92" s="1"/>
  <c r="S91"/>
  <c r="R91"/>
  <c r="L91"/>
  <c r="K91"/>
  <c r="Q91" s="1"/>
  <c r="K90"/>
  <c r="Q90" s="1"/>
  <c r="K89"/>
  <c r="Q89" s="1"/>
  <c r="K88"/>
  <c r="Q88" s="1"/>
  <c r="P87"/>
  <c r="O87"/>
  <c r="N87"/>
  <c r="K87"/>
  <c r="Q87" s="1"/>
  <c r="O86"/>
  <c r="K86"/>
  <c r="Q86" s="1"/>
  <c r="K85"/>
  <c r="Q85" s="1"/>
  <c r="O84"/>
  <c r="K84"/>
  <c r="Q84" s="1"/>
  <c r="O83"/>
  <c r="N83"/>
  <c r="M83"/>
  <c r="L83"/>
  <c r="K83"/>
  <c r="Q83" s="1"/>
  <c r="K82"/>
  <c r="Q82" s="1"/>
  <c r="S81"/>
  <c r="M81"/>
  <c r="L81"/>
  <c r="K81"/>
  <c r="Q81" s="1"/>
  <c r="K80"/>
  <c r="Q80" s="1"/>
  <c r="L79"/>
  <c r="K79"/>
  <c r="Q79" s="1"/>
  <c r="P78"/>
  <c r="O78"/>
  <c r="K78"/>
  <c r="Q78" s="1"/>
  <c r="K77"/>
  <c r="Q77" s="1"/>
  <c r="K76"/>
  <c r="Q76" s="1"/>
  <c r="K75"/>
  <c r="Q75" s="1"/>
  <c r="P74"/>
  <c r="O74"/>
  <c r="K74"/>
  <c r="Q74" s="1"/>
  <c r="O73"/>
  <c r="N73"/>
  <c r="M73"/>
  <c r="L73"/>
  <c r="K73"/>
  <c r="Q73" s="1"/>
  <c r="K72"/>
  <c r="Q72" s="1"/>
  <c r="O71"/>
  <c r="K71"/>
  <c r="Q71" s="1"/>
  <c r="K70"/>
  <c r="Q70" s="1"/>
  <c r="S69"/>
  <c r="M69"/>
  <c r="K69"/>
  <c r="Q69" s="1"/>
  <c r="K68"/>
  <c r="Q68" s="1"/>
  <c r="S67"/>
  <c r="L67"/>
  <c r="K67"/>
  <c r="Q67" s="1"/>
  <c r="K66"/>
  <c r="Q66" s="1"/>
  <c r="K65"/>
  <c r="Q65" s="1"/>
  <c r="P64"/>
  <c r="O64"/>
  <c r="K64"/>
  <c r="Q64" s="1"/>
  <c r="K63"/>
  <c r="Q63" s="1"/>
  <c r="P62"/>
  <c r="K62"/>
  <c r="Q62" s="1"/>
  <c r="O61"/>
  <c r="K61"/>
  <c r="Q61" s="1"/>
  <c r="K60"/>
  <c r="Q60" s="1"/>
  <c r="K59"/>
  <c r="Q59" s="1"/>
  <c r="K58"/>
  <c r="Q58" s="1"/>
  <c r="L57"/>
  <c r="K57"/>
  <c r="Q57" s="1"/>
  <c r="K56"/>
  <c r="Q56" s="1"/>
  <c r="S55"/>
  <c r="K55"/>
  <c r="Q55" s="1"/>
  <c r="K54"/>
  <c r="Q54" s="1"/>
  <c r="K53"/>
  <c r="Q53" s="1"/>
  <c r="K52"/>
  <c r="Q52" s="1"/>
  <c r="P51"/>
  <c r="O51"/>
  <c r="N51"/>
  <c r="K51"/>
  <c r="Q51" s="1"/>
  <c r="O50"/>
  <c r="K50"/>
  <c r="Q50" s="1"/>
  <c r="K49"/>
  <c r="Q49" s="1"/>
  <c r="O48"/>
  <c r="K48"/>
  <c r="Q48" s="1"/>
  <c r="O47"/>
  <c r="N47"/>
  <c r="M47"/>
  <c r="L47"/>
  <c r="K47"/>
  <c r="Q47" s="1"/>
  <c r="K46"/>
  <c r="Q46" s="1"/>
  <c r="S45"/>
  <c r="M45"/>
  <c r="L45"/>
  <c r="K45"/>
  <c r="Q45" s="1"/>
  <c r="K44"/>
  <c r="Q44" s="1"/>
  <c r="L43"/>
  <c r="K43"/>
  <c r="Q43" s="1"/>
  <c r="P42"/>
  <c r="O42"/>
  <c r="K42"/>
  <c r="Q42" s="1"/>
  <c r="K41"/>
  <c r="Q41" s="1"/>
  <c r="K40"/>
  <c r="Q40" s="1"/>
  <c r="K39"/>
  <c r="Q39" s="1"/>
  <c r="P38"/>
  <c r="O38"/>
  <c r="K38"/>
  <c r="Q38" s="1"/>
  <c r="O37"/>
  <c r="N37"/>
  <c r="M37"/>
  <c r="L37"/>
  <c r="K37"/>
  <c r="Q37" s="1"/>
  <c r="K36"/>
  <c r="Q36" s="1"/>
  <c r="O35"/>
  <c r="K35"/>
  <c r="Q35" s="1"/>
  <c r="K34"/>
  <c r="Q34" s="1"/>
  <c r="S33"/>
  <c r="M33"/>
  <c r="K33"/>
  <c r="Q33" s="1"/>
  <c r="K32"/>
  <c r="Q32" s="1"/>
  <c r="S31"/>
  <c r="L31"/>
  <c r="K31"/>
  <c r="Q31" s="1"/>
  <c r="K30"/>
  <c r="Q30" s="1"/>
  <c r="K29"/>
  <c r="Q29" s="1"/>
  <c r="P28"/>
  <c r="O28"/>
  <c r="K28"/>
  <c r="Q28" s="1"/>
  <c r="K27"/>
  <c r="Q27" s="1"/>
  <c r="P26"/>
  <c r="O26"/>
  <c r="K26"/>
  <c r="Q26" s="1"/>
  <c r="O25"/>
  <c r="K25"/>
  <c r="Q25" s="1"/>
  <c r="K24"/>
  <c r="Q24" s="1"/>
  <c r="K23"/>
  <c r="Q23" s="1"/>
  <c r="K22"/>
  <c r="Q22" s="1"/>
  <c r="L21"/>
  <c r="K21"/>
  <c r="Q21" s="1"/>
  <c r="K20"/>
  <c r="Q20" s="1"/>
  <c r="S19"/>
  <c r="K19"/>
  <c r="Q19" s="1"/>
  <c r="K18"/>
  <c r="Q18" s="1"/>
  <c r="K17"/>
  <c r="Q17" s="1"/>
  <c r="K16"/>
  <c r="Q16" s="1"/>
  <c r="P15"/>
  <c r="O15"/>
  <c r="N15"/>
  <c r="K15"/>
  <c r="Q15" s="1"/>
  <c r="O14"/>
  <c r="K14"/>
  <c r="Q14" s="1"/>
  <c r="S13"/>
  <c r="K13"/>
  <c r="Q13" s="1"/>
  <c r="O12"/>
  <c r="K12"/>
  <c r="Q12" s="1"/>
  <c r="O11"/>
  <c r="N11"/>
  <c r="M11"/>
  <c r="L11"/>
  <c r="K11"/>
  <c r="Q11" s="1"/>
  <c r="K10"/>
  <c r="Q10" s="1"/>
  <c r="S9"/>
  <c r="M9"/>
  <c r="L9"/>
  <c r="K9"/>
  <c r="Q9" s="1"/>
  <c r="K8"/>
  <c r="Q8" s="1"/>
  <c r="L7"/>
  <c r="K7"/>
  <c r="Q7" s="1"/>
  <c r="P6"/>
  <c r="O6"/>
  <c r="K6"/>
  <c r="Q6" s="1"/>
  <c r="K5"/>
  <c r="Q5" s="1"/>
  <c r="K4"/>
  <c r="Q4" s="1"/>
  <c r="K3"/>
  <c r="Q3" s="1"/>
  <c r="P2"/>
  <c r="O2"/>
  <c r="K2"/>
  <c r="Q2" s="1"/>
  <c r="K101" i="16"/>
  <c r="Q101" s="1"/>
  <c r="K100"/>
  <c r="Q100" s="1"/>
  <c r="K99"/>
  <c r="Q99" s="1"/>
  <c r="K98"/>
  <c r="Q98" s="1"/>
  <c r="K97"/>
  <c r="Q97" s="1"/>
  <c r="K96"/>
  <c r="Q96" s="1"/>
  <c r="K95"/>
  <c r="Q95" s="1"/>
  <c r="K94"/>
  <c r="Q94" s="1"/>
  <c r="K93"/>
  <c r="Q93" s="1"/>
  <c r="K92"/>
  <c r="Q92" s="1"/>
  <c r="K91"/>
  <c r="Q91" s="1"/>
  <c r="K90"/>
  <c r="Q90" s="1"/>
  <c r="K89"/>
  <c r="Q89" s="1"/>
  <c r="K88"/>
  <c r="Q88" s="1"/>
  <c r="K87"/>
  <c r="Q87" s="1"/>
  <c r="K86"/>
  <c r="Q86" s="1"/>
  <c r="N85"/>
  <c r="M85"/>
  <c r="L85"/>
  <c r="K85"/>
  <c r="Q85" s="1"/>
  <c r="K84"/>
  <c r="Q84" s="1"/>
  <c r="K83"/>
  <c r="Q83" s="1"/>
  <c r="K82"/>
  <c r="Q82" s="1"/>
  <c r="K81"/>
  <c r="Q81" s="1"/>
  <c r="K80"/>
  <c r="Q80" s="1"/>
  <c r="K79"/>
  <c r="Q79" s="1"/>
  <c r="O78"/>
  <c r="K78"/>
  <c r="Q78" s="1"/>
  <c r="K77"/>
  <c r="Q77" s="1"/>
  <c r="K76"/>
  <c r="Q76" s="1"/>
  <c r="P75"/>
  <c r="K75"/>
  <c r="Q75" s="1"/>
  <c r="P74"/>
  <c r="K74"/>
  <c r="Q74" s="1"/>
  <c r="N73"/>
  <c r="K73"/>
  <c r="Q73" s="1"/>
  <c r="K72"/>
  <c r="Q72" s="1"/>
  <c r="K71"/>
  <c r="Q71" s="1"/>
  <c r="K70"/>
  <c r="Q70" s="1"/>
  <c r="K69"/>
  <c r="Q69" s="1"/>
  <c r="K68"/>
  <c r="Q68" s="1"/>
  <c r="K67"/>
  <c r="Q67" s="1"/>
  <c r="P66"/>
  <c r="O66"/>
  <c r="K66"/>
  <c r="Q66" s="1"/>
  <c r="K65"/>
  <c r="Q65" s="1"/>
  <c r="K64"/>
  <c r="Q64" s="1"/>
  <c r="P63"/>
  <c r="K63"/>
  <c r="Q63" s="1"/>
  <c r="K62"/>
  <c r="Q62" s="1"/>
  <c r="M61"/>
  <c r="L61"/>
  <c r="K61"/>
  <c r="Q61" s="1"/>
  <c r="K60"/>
  <c r="Q60" s="1"/>
  <c r="K59"/>
  <c r="Q59" s="1"/>
  <c r="K58"/>
  <c r="Q58" s="1"/>
  <c r="K57"/>
  <c r="Q57" s="1"/>
  <c r="K56"/>
  <c r="Q56" s="1"/>
  <c r="K55"/>
  <c r="Q55" s="1"/>
  <c r="O54"/>
  <c r="K54"/>
  <c r="Q54" s="1"/>
  <c r="K53"/>
  <c r="Q53" s="1"/>
  <c r="K52"/>
  <c r="Q52" s="1"/>
  <c r="K51"/>
  <c r="Q51" s="1"/>
  <c r="P50"/>
  <c r="K50"/>
  <c r="Q50" s="1"/>
  <c r="K49"/>
  <c r="Q49" s="1"/>
  <c r="K48"/>
  <c r="Q48" s="1"/>
  <c r="K47"/>
  <c r="Q47" s="1"/>
  <c r="K46"/>
  <c r="Q46" s="1"/>
  <c r="M45"/>
  <c r="K45"/>
  <c r="Q45" s="1"/>
  <c r="K44"/>
  <c r="Q44" s="1"/>
  <c r="K43"/>
  <c r="Q43" s="1"/>
  <c r="P42"/>
  <c r="O42"/>
  <c r="K42"/>
  <c r="Q42" s="1"/>
  <c r="K41"/>
  <c r="Q41" s="1"/>
  <c r="K40"/>
  <c r="Q40" s="1"/>
  <c r="P39"/>
  <c r="K39"/>
  <c r="Q39" s="1"/>
  <c r="K38"/>
  <c r="Q38" s="1"/>
  <c r="K37"/>
  <c r="Q37" s="1"/>
  <c r="P36"/>
  <c r="O36"/>
  <c r="K36"/>
  <c r="Q36" s="1"/>
  <c r="L35"/>
  <c r="K35"/>
  <c r="Q35" s="1"/>
  <c r="K34"/>
  <c r="Q34" s="1"/>
  <c r="N33"/>
  <c r="M33"/>
  <c r="K33"/>
  <c r="Q33" s="1"/>
  <c r="K32"/>
  <c r="Q32" s="1"/>
  <c r="L31"/>
  <c r="K31"/>
  <c r="Q31" s="1"/>
  <c r="K30"/>
  <c r="Q30" s="1"/>
  <c r="K29"/>
  <c r="Q29" s="1"/>
  <c r="K28"/>
  <c r="Q28" s="1"/>
  <c r="K27"/>
  <c r="Q27" s="1"/>
  <c r="K26"/>
  <c r="Q26" s="1"/>
  <c r="M25"/>
  <c r="L25"/>
  <c r="K25"/>
  <c r="Q25" s="1"/>
  <c r="K24"/>
  <c r="Q24" s="1"/>
  <c r="S23"/>
  <c r="O23"/>
  <c r="N23"/>
  <c r="M23"/>
  <c r="K23"/>
  <c r="Q23" s="1"/>
  <c r="K22"/>
  <c r="Q22" s="1"/>
  <c r="N21"/>
  <c r="M21"/>
  <c r="L21"/>
  <c r="K21"/>
  <c r="Q21" s="1"/>
  <c r="K20"/>
  <c r="Q20" s="1"/>
  <c r="S19"/>
  <c r="M19"/>
  <c r="L19"/>
  <c r="K19"/>
  <c r="Q19" s="1"/>
  <c r="K18"/>
  <c r="Q18" s="1"/>
  <c r="K17"/>
  <c r="Q17" s="1"/>
  <c r="P16"/>
  <c r="K16"/>
  <c r="Q16" s="1"/>
  <c r="P15"/>
  <c r="K15"/>
  <c r="Q15" s="1"/>
  <c r="O14"/>
  <c r="K14"/>
  <c r="Q14" s="1"/>
  <c r="P13"/>
  <c r="O13"/>
  <c r="N13"/>
  <c r="K13"/>
  <c r="Q13" s="1"/>
  <c r="K12"/>
  <c r="Q12" s="1"/>
  <c r="K11"/>
  <c r="Q11" s="1"/>
  <c r="K10"/>
  <c r="Q10" s="1"/>
  <c r="K9"/>
  <c r="Q9" s="1"/>
  <c r="K8"/>
  <c r="Q8" s="1"/>
  <c r="L7"/>
  <c r="K7"/>
  <c r="Q7" s="1"/>
  <c r="K6"/>
  <c r="Q6" s="1"/>
  <c r="R5"/>
  <c r="K5"/>
  <c r="Q5" s="1"/>
  <c r="K4"/>
  <c r="Q4" s="1"/>
  <c r="P3"/>
  <c r="K3"/>
  <c r="Q3" s="1"/>
  <c r="K2"/>
  <c r="Q2" s="1"/>
  <c r="S101" i="15"/>
  <c r="R101"/>
  <c r="M101"/>
  <c r="K101"/>
  <c r="N101" s="1"/>
  <c r="K100"/>
  <c r="Q100" s="1"/>
  <c r="K99"/>
  <c r="N99" s="1"/>
  <c r="K98"/>
  <c r="Q98" s="1"/>
  <c r="K97"/>
  <c r="N97" s="1"/>
  <c r="S96"/>
  <c r="L96"/>
  <c r="K96"/>
  <c r="Q96" s="1"/>
  <c r="K95"/>
  <c r="N95" s="1"/>
  <c r="K94"/>
  <c r="Q94" s="1"/>
  <c r="K93"/>
  <c r="N93" s="1"/>
  <c r="N92"/>
  <c r="M92"/>
  <c r="K92"/>
  <c r="Q92" s="1"/>
  <c r="K91"/>
  <c r="N91" s="1"/>
  <c r="K90"/>
  <c r="Q90" s="1"/>
  <c r="K89"/>
  <c r="N89" s="1"/>
  <c r="P88"/>
  <c r="K88"/>
  <c r="Q88" s="1"/>
  <c r="M87"/>
  <c r="L87"/>
  <c r="K87"/>
  <c r="N87" s="1"/>
  <c r="K86"/>
  <c r="Q86" s="1"/>
  <c r="K85"/>
  <c r="N85" s="1"/>
  <c r="L84"/>
  <c r="K84"/>
  <c r="Q84" s="1"/>
  <c r="K83"/>
  <c r="N83" s="1"/>
  <c r="L82"/>
  <c r="K82"/>
  <c r="Q82" s="1"/>
  <c r="K81"/>
  <c r="N81" s="1"/>
  <c r="K80"/>
  <c r="Q80" s="1"/>
  <c r="K79"/>
  <c r="N79" s="1"/>
  <c r="N78"/>
  <c r="K78"/>
  <c r="Q78" s="1"/>
  <c r="K77"/>
  <c r="N77" s="1"/>
  <c r="K76"/>
  <c r="Q76" s="1"/>
  <c r="L75"/>
  <c r="K75"/>
  <c r="N75" s="1"/>
  <c r="K74"/>
  <c r="Q74" s="1"/>
  <c r="K73"/>
  <c r="N73" s="1"/>
  <c r="K72"/>
  <c r="Q72" s="1"/>
  <c r="K71"/>
  <c r="N71" s="1"/>
  <c r="S70"/>
  <c r="K70"/>
  <c r="Q70" s="1"/>
  <c r="K69"/>
  <c r="N69" s="1"/>
  <c r="K68"/>
  <c r="Q68" s="1"/>
  <c r="K67"/>
  <c r="N67" s="1"/>
  <c r="K66"/>
  <c r="Q66" s="1"/>
  <c r="S65"/>
  <c r="R65"/>
  <c r="M65"/>
  <c r="L65"/>
  <c r="K65"/>
  <c r="N65" s="1"/>
  <c r="K64"/>
  <c r="Q64" s="1"/>
  <c r="K63"/>
  <c r="N63" s="1"/>
  <c r="K62"/>
  <c r="Q62" s="1"/>
  <c r="K61"/>
  <c r="N61" s="1"/>
  <c r="K60"/>
  <c r="Q60" s="1"/>
  <c r="K59"/>
  <c r="N59" s="1"/>
  <c r="K58"/>
  <c r="Q58" s="1"/>
  <c r="K57"/>
  <c r="N57" s="1"/>
  <c r="K56"/>
  <c r="Q56" s="1"/>
  <c r="K55"/>
  <c r="N55" s="1"/>
  <c r="K54"/>
  <c r="Q54" s="1"/>
  <c r="K53"/>
  <c r="N53" s="1"/>
  <c r="P52"/>
  <c r="K52"/>
  <c r="Q52" s="1"/>
  <c r="R51"/>
  <c r="M51"/>
  <c r="L51"/>
  <c r="K51"/>
  <c r="N51" s="1"/>
  <c r="K50"/>
  <c r="Q50" s="1"/>
  <c r="K49"/>
  <c r="N49" s="1"/>
  <c r="S48"/>
  <c r="L48"/>
  <c r="K48"/>
  <c r="Q48" s="1"/>
  <c r="K47"/>
  <c r="N47" s="1"/>
  <c r="L46"/>
  <c r="K46"/>
  <c r="Q46" s="1"/>
  <c r="L45"/>
  <c r="K45"/>
  <c r="N45" s="1"/>
  <c r="L44"/>
  <c r="K44"/>
  <c r="Q44" s="1"/>
  <c r="K43"/>
  <c r="N43" s="1"/>
  <c r="N42"/>
  <c r="M42"/>
  <c r="K42"/>
  <c r="Q42" s="1"/>
  <c r="K41"/>
  <c r="N41" s="1"/>
  <c r="K40"/>
  <c r="Q40" s="1"/>
  <c r="L39"/>
  <c r="K39"/>
  <c r="N39" s="1"/>
  <c r="K38"/>
  <c r="Q38" s="1"/>
  <c r="K37"/>
  <c r="N37" s="1"/>
  <c r="K36"/>
  <c r="Q36" s="1"/>
  <c r="K35"/>
  <c r="N35" s="1"/>
  <c r="S34"/>
  <c r="K34"/>
  <c r="Q34" s="1"/>
  <c r="K33"/>
  <c r="N33" s="1"/>
  <c r="K32"/>
  <c r="Q32" s="1"/>
  <c r="M31"/>
  <c r="K31"/>
  <c r="N31" s="1"/>
  <c r="K30"/>
  <c r="Q30" s="1"/>
  <c r="K29"/>
  <c r="N29" s="1"/>
  <c r="K28"/>
  <c r="Q28" s="1"/>
  <c r="K27"/>
  <c r="N27" s="1"/>
  <c r="K26"/>
  <c r="Q26" s="1"/>
  <c r="K25"/>
  <c r="N25" s="1"/>
  <c r="K24"/>
  <c r="Q24" s="1"/>
  <c r="K23"/>
  <c r="N23" s="1"/>
  <c r="K22"/>
  <c r="Q22" s="1"/>
  <c r="K21"/>
  <c r="N21" s="1"/>
  <c r="K20"/>
  <c r="Q20" s="1"/>
  <c r="K19"/>
  <c r="N19" s="1"/>
  <c r="K18"/>
  <c r="Q18" s="1"/>
  <c r="K17"/>
  <c r="N17" s="1"/>
  <c r="K16"/>
  <c r="Q16" s="1"/>
  <c r="M15"/>
  <c r="L15"/>
  <c r="K15"/>
  <c r="N15" s="1"/>
  <c r="K14"/>
  <c r="Q14" s="1"/>
  <c r="K13"/>
  <c r="N13" s="1"/>
  <c r="L12"/>
  <c r="K12"/>
  <c r="Q12" s="1"/>
  <c r="K11"/>
  <c r="N11" s="1"/>
  <c r="K10"/>
  <c r="Q10" s="1"/>
  <c r="K9"/>
  <c r="N9" s="1"/>
  <c r="M8"/>
  <c r="L8"/>
  <c r="K8"/>
  <c r="Q8" s="1"/>
  <c r="K7"/>
  <c r="N7" s="1"/>
  <c r="M6"/>
  <c r="L6"/>
  <c r="K6"/>
  <c r="Q6" s="1"/>
  <c r="K5"/>
  <c r="N5" s="1"/>
  <c r="K4"/>
  <c r="Q4" s="1"/>
  <c r="K3"/>
  <c r="N3" s="1"/>
  <c r="K2"/>
  <c r="Q2" s="1"/>
  <c r="K101" i="14"/>
  <c r="N101" s="1"/>
  <c r="K100"/>
  <c r="Q100" s="1"/>
  <c r="K99"/>
  <c r="N99" s="1"/>
  <c r="K98"/>
  <c r="Q98" s="1"/>
  <c r="K97"/>
  <c r="N97" s="1"/>
  <c r="K96"/>
  <c r="Q96" s="1"/>
  <c r="K95"/>
  <c r="N95" s="1"/>
  <c r="K94"/>
  <c r="Q94" s="1"/>
  <c r="K93"/>
  <c r="N93" s="1"/>
  <c r="K92"/>
  <c r="Q92" s="1"/>
  <c r="R91"/>
  <c r="K91"/>
  <c r="N91" s="1"/>
  <c r="K90"/>
  <c r="Q90" s="1"/>
  <c r="K89"/>
  <c r="N89" s="1"/>
  <c r="K88"/>
  <c r="Q88" s="1"/>
  <c r="K87"/>
  <c r="N87" s="1"/>
  <c r="K86"/>
  <c r="Q86" s="1"/>
  <c r="K85"/>
  <c r="N85" s="1"/>
  <c r="K84"/>
  <c r="Q84" s="1"/>
  <c r="K83"/>
  <c r="N83" s="1"/>
  <c r="K82"/>
  <c r="Q82" s="1"/>
  <c r="K81"/>
  <c r="N81" s="1"/>
  <c r="K80"/>
  <c r="Q80" s="1"/>
  <c r="K79"/>
  <c r="N79" s="1"/>
  <c r="K78"/>
  <c r="Q78" s="1"/>
  <c r="K77"/>
  <c r="N77" s="1"/>
  <c r="K76"/>
  <c r="Q76" s="1"/>
  <c r="K75"/>
  <c r="N75" s="1"/>
  <c r="K74"/>
  <c r="Q74" s="1"/>
  <c r="K73"/>
  <c r="N73" s="1"/>
  <c r="K72"/>
  <c r="Q72" s="1"/>
  <c r="K71"/>
  <c r="N71" s="1"/>
  <c r="K70"/>
  <c r="Q70" s="1"/>
  <c r="K69"/>
  <c r="N69" s="1"/>
  <c r="K68"/>
  <c r="Q68" s="1"/>
  <c r="K67"/>
  <c r="N67" s="1"/>
  <c r="K66"/>
  <c r="Q66" s="1"/>
  <c r="K65"/>
  <c r="N65" s="1"/>
  <c r="K64"/>
  <c r="Q64" s="1"/>
  <c r="K63"/>
  <c r="N63" s="1"/>
  <c r="K62"/>
  <c r="Q62" s="1"/>
  <c r="K61"/>
  <c r="N61" s="1"/>
  <c r="K60"/>
  <c r="Q60" s="1"/>
  <c r="K59"/>
  <c r="N59" s="1"/>
  <c r="K58"/>
  <c r="Q58" s="1"/>
  <c r="K57"/>
  <c r="N57" s="1"/>
  <c r="K56"/>
  <c r="Q56" s="1"/>
  <c r="K55"/>
  <c r="N55" s="1"/>
  <c r="K54"/>
  <c r="Q54" s="1"/>
  <c r="K53"/>
  <c r="N53" s="1"/>
  <c r="K52"/>
  <c r="Q52" s="1"/>
  <c r="K51"/>
  <c r="N51" s="1"/>
  <c r="K50"/>
  <c r="Q50" s="1"/>
  <c r="K49"/>
  <c r="N49" s="1"/>
  <c r="K48"/>
  <c r="Q48" s="1"/>
  <c r="K47"/>
  <c r="N47" s="1"/>
  <c r="K46"/>
  <c r="Q46" s="1"/>
  <c r="K45"/>
  <c r="N45" s="1"/>
  <c r="K44"/>
  <c r="Q44" s="1"/>
  <c r="K43"/>
  <c r="N43" s="1"/>
  <c r="K42"/>
  <c r="Q42" s="1"/>
  <c r="K41"/>
  <c r="N41" s="1"/>
  <c r="K40"/>
  <c r="Q40" s="1"/>
  <c r="K39"/>
  <c r="N39" s="1"/>
  <c r="K38"/>
  <c r="Q38" s="1"/>
  <c r="K37"/>
  <c r="N37" s="1"/>
  <c r="K36"/>
  <c r="Q36" s="1"/>
  <c r="K35"/>
  <c r="N35" s="1"/>
  <c r="K34"/>
  <c r="Q34" s="1"/>
  <c r="K33"/>
  <c r="N33" s="1"/>
  <c r="K32"/>
  <c r="Q32" s="1"/>
  <c r="K31"/>
  <c r="N31" s="1"/>
  <c r="K30"/>
  <c r="Q30" s="1"/>
  <c r="K29"/>
  <c r="N29" s="1"/>
  <c r="K28"/>
  <c r="Q28" s="1"/>
  <c r="K27"/>
  <c r="N27" s="1"/>
  <c r="K26"/>
  <c r="Q26" s="1"/>
  <c r="K25"/>
  <c r="N25" s="1"/>
  <c r="K24"/>
  <c r="Q24" s="1"/>
  <c r="P23"/>
  <c r="K23"/>
  <c r="N23" s="1"/>
  <c r="K22"/>
  <c r="Q22" s="1"/>
  <c r="K21"/>
  <c r="N21" s="1"/>
  <c r="K20"/>
  <c r="Q20" s="1"/>
  <c r="K19"/>
  <c r="N19" s="1"/>
  <c r="K18"/>
  <c r="Q18" s="1"/>
  <c r="K17"/>
  <c r="N17" s="1"/>
  <c r="K16"/>
  <c r="Q16" s="1"/>
  <c r="K15"/>
  <c r="N15" s="1"/>
  <c r="K14"/>
  <c r="Q14" s="1"/>
  <c r="K13"/>
  <c r="N13" s="1"/>
  <c r="K12"/>
  <c r="Q12" s="1"/>
  <c r="K11"/>
  <c r="N11" s="1"/>
  <c r="K10"/>
  <c r="Q10" s="1"/>
  <c r="K9"/>
  <c r="N9" s="1"/>
  <c r="K8"/>
  <c r="Q8" s="1"/>
  <c r="K7"/>
  <c r="N7" s="1"/>
  <c r="K6"/>
  <c r="Q6" s="1"/>
  <c r="K5"/>
  <c r="N5" s="1"/>
  <c r="K4"/>
  <c r="Q4" s="1"/>
  <c r="K3"/>
  <c r="N3" s="1"/>
  <c r="K2"/>
  <c r="Q2" s="1"/>
  <c r="L3" i="13"/>
  <c r="M3"/>
  <c r="N3"/>
  <c r="O3"/>
  <c r="P3"/>
  <c r="Q3"/>
  <c r="R3"/>
  <c r="S3"/>
  <c r="L4"/>
  <c r="M4"/>
  <c r="N4"/>
  <c r="O4"/>
  <c r="P4"/>
  <c r="Q4"/>
  <c r="R4"/>
  <c r="S4"/>
  <c r="L5"/>
  <c r="M5"/>
  <c r="N5"/>
  <c r="O5"/>
  <c r="P5"/>
  <c r="Q5"/>
  <c r="R5"/>
  <c r="S5"/>
  <c r="L6"/>
  <c r="M6"/>
  <c r="N6"/>
  <c r="O6"/>
  <c r="P6"/>
  <c r="Q6"/>
  <c r="R6"/>
  <c r="S6"/>
  <c r="L7"/>
  <c r="M7"/>
  <c r="N7"/>
  <c r="O7"/>
  <c r="P7"/>
  <c r="Q7"/>
  <c r="R7"/>
  <c r="S7"/>
  <c r="L8"/>
  <c r="M8"/>
  <c r="N8"/>
  <c r="O8"/>
  <c r="P8"/>
  <c r="Q8"/>
  <c r="R8"/>
  <c r="S8"/>
  <c r="L9"/>
  <c r="M9"/>
  <c r="N9"/>
  <c r="O9"/>
  <c r="P9"/>
  <c r="Q9"/>
  <c r="R9"/>
  <c r="S9"/>
  <c r="L10"/>
  <c r="M10"/>
  <c r="N10"/>
  <c r="O10"/>
  <c r="P10"/>
  <c r="Q10"/>
  <c r="R10"/>
  <c r="S10"/>
  <c r="L11"/>
  <c r="M11"/>
  <c r="N11"/>
  <c r="O11"/>
  <c r="P11"/>
  <c r="Q11"/>
  <c r="R11"/>
  <c r="S11"/>
  <c r="L12"/>
  <c r="M12"/>
  <c r="N12"/>
  <c r="O12"/>
  <c r="P12"/>
  <c r="Q12"/>
  <c r="R12"/>
  <c r="S12"/>
  <c r="L13"/>
  <c r="M13"/>
  <c r="N13"/>
  <c r="O13"/>
  <c r="P13"/>
  <c r="Q13"/>
  <c r="R13"/>
  <c r="S13"/>
  <c r="L14"/>
  <c r="M14"/>
  <c r="N14"/>
  <c r="O14"/>
  <c r="P14"/>
  <c r="Q14"/>
  <c r="R14"/>
  <c r="S14"/>
  <c r="L15"/>
  <c r="M15"/>
  <c r="N15"/>
  <c r="O15"/>
  <c r="P15"/>
  <c r="Q15"/>
  <c r="R15"/>
  <c r="S15"/>
  <c r="L16"/>
  <c r="M16"/>
  <c r="N16"/>
  <c r="O16"/>
  <c r="P16"/>
  <c r="Q16"/>
  <c r="R16"/>
  <c r="S16"/>
  <c r="L17"/>
  <c r="M17"/>
  <c r="N17"/>
  <c r="O17"/>
  <c r="P17"/>
  <c r="Q17"/>
  <c r="R17"/>
  <c r="S17"/>
  <c r="L18"/>
  <c r="M18"/>
  <c r="N18"/>
  <c r="O18"/>
  <c r="P18"/>
  <c r="Q18"/>
  <c r="R18"/>
  <c r="S18"/>
  <c r="L19"/>
  <c r="M19"/>
  <c r="N19"/>
  <c r="O19"/>
  <c r="P19"/>
  <c r="Q19"/>
  <c r="R19"/>
  <c r="S19"/>
  <c r="L20"/>
  <c r="M20"/>
  <c r="N20"/>
  <c r="O20"/>
  <c r="P20"/>
  <c r="Q20"/>
  <c r="R20"/>
  <c r="S20"/>
  <c r="L21"/>
  <c r="M21"/>
  <c r="N21"/>
  <c r="O21"/>
  <c r="P21"/>
  <c r="Q21"/>
  <c r="R21"/>
  <c r="S21"/>
  <c r="L22"/>
  <c r="M22"/>
  <c r="N22"/>
  <c r="O22"/>
  <c r="P22"/>
  <c r="Q22"/>
  <c r="R22"/>
  <c r="S22"/>
  <c r="L23"/>
  <c r="M23"/>
  <c r="N23"/>
  <c r="O23"/>
  <c r="P23"/>
  <c r="Q23"/>
  <c r="R23"/>
  <c r="S23"/>
  <c r="L24"/>
  <c r="M24"/>
  <c r="N24"/>
  <c r="O24"/>
  <c r="P24"/>
  <c r="Q24"/>
  <c r="R24"/>
  <c r="S24"/>
  <c r="L25"/>
  <c r="M25"/>
  <c r="N25"/>
  <c r="O25"/>
  <c r="P25"/>
  <c r="Q25"/>
  <c r="R25"/>
  <c r="S25"/>
  <c r="L26"/>
  <c r="M26"/>
  <c r="N26"/>
  <c r="O26"/>
  <c r="P26"/>
  <c r="Q26"/>
  <c r="R26"/>
  <c r="S26"/>
  <c r="L27"/>
  <c r="M27"/>
  <c r="N27"/>
  <c r="O27"/>
  <c r="P27"/>
  <c r="Q27"/>
  <c r="R27"/>
  <c r="S27"/>
  <c r="L28"/>
  <c r="M28"/>
  <c r="N28"/>
  <c r="O28"/>
  <c r="P28"/>
  <c r="Q28"/>
  <c r="R28"/>
  <c r="S28"/>
  <c r="L29"/>
  <c r="M29"/>
  <c r="N29"/>
  <c r="O29"/>
  <c r="P29"/>
  <c r="Q29"/>
  <c r="R29"/>
  <c r="S29"/>
  <c r="L30"/>
  <c r="M30"/>
  <c r="N30"/>
  <c r="O30"/>
  <c r="P30"/>
  <c r="Q30"/>
  <c r="R30"/>
  <c r="S30"/>
  <c r="L31"/>
  <c r="M31"/>
  <c r="N31"/>
  <c r="O31"/>
  <c r="P31"/>
  <c r="Q31"/>
  <c r="R31"/>
  <c r="S31"/>
  <c r="L32"/>
  <c r="M32"/>
  <c r="N32"/>
  <c r="O32"/>
  <c r="P32"/>
  <c r="Q32"/>
  <c r="R32"/>
  <c r="S32"/>
  <c r="L33"/>
  <c r="M33"/>
  <c r="N33"/>
  <c r="O33"/>
  <c r="P33"/>
  <c r="Q33"/>
  <c r="R33"/>
  <c r="S33"/>
  <c r="L34"/>
  <c r="M34"/>
  <c r="N34"/>
  <c r="O34"/>
  <c r="P34"/>
  <c r="Q34"/>
  <c r="R34"/>
  <c r="S34"/>
  <c r="L35"/>
  <c r="M35"/>
  <c r="N35"/>
  <c r="O35"/>
  <c r="P35"/>
  <c r="Q35"/>
  <c r="R35"/>
  <c r="S35"/>
  <c r="L36"/>
  <c r="M36"/>
  <c r="N36"/>
  <c r="O36"/>
  <c r="P36"/>
  <c r="Q36"/>
  <c r="R36"/>
  <c r="S36"/>
  <c r="L37"/>
  <c r="M37"/>
  <c r="N37"/>
  <c r="O37"/>
  <c r="P37"/>
  <c r="Q37"/>
  <c r="R37"/>
  <c r="S37"/>
  <c r="L38"/>
  <c r="M38"/>
  <c r="N38"/>
  <c r="O38"/>
  <c r="P38"/>
  <c r="Q38"/>
  <c r="R38"/>
  <c r="S38"/>
  <c r="L39"/>
  <c r="M39"/>
  <c r="N39"/>
  <c r="O39"/>
  <c r="P39"/>
  <c r="Q39"/>
  <c r="R39"/>
  <c r="S39"/>
  <c r="L40"/>
  <c r="M40"/>
  <c r="N40"/>
  <c r="O40"/>
  <c r="P40"/>
  <c r="Q40"/>
  <c r="R40"/>
  <c r="S40"/>
  <c r="L41"/>
  <c r="M41"/>
  <c r="N41"/>
  <c r="O41"/>
  <c r="P41"/>
  <c r="Q41"/>
  <c r="R41"/>
  <c r="S41"/>
  <c r="L42"/>
  <c r="M42"/>
  <c r="N42"/>
  <c r="O42"/>
  <c r="P42"/>
  <c r="Q42"/>
  <c r="R42"/>
  <c r="S42"/>
  <c r="L43"/>
  <c r="M43"/>
  <c r="N43"/>
  <c r="O43"/>
  <c r="P43"/>
  <c r="Q43"/>
  <c r="R43"/>
  <c r="S43"/>
  <c r="L44"/>
  <c r="M44"/>
  <c r="N44"/>
  <c r="O44"/>
  <c r="P44"/>
  <c r="Q44"/>
  <c r="R44"/>
  <c r="S44"/>
  <c r="L45"/>
  <c r="M45"/>
  <c r="N45"/>
  <c r="O45"/>
  <c r="P45"/>
  <c r="Q45"/>
  <c r="R45"/>
  <c r="S45"/>
  <c r="L46"/>
  <c r="M46"/>
  <c r="N46"/>
  <c r="O46"/>
  <c r="P46"/>
  <c r="Q46"/>
  <c r="R46"/>
  <c r="S46"/>
  <c r="L47"/>
  <c r="M47"/>
  <c r="N47"/>
  <c r="O47"/>
  <c r="P47"/>
  <c r="Q47"/>
  <c r="R47"/>
  <c r="S47"/>
  <c r="L48"/>
  <c r="M48"/>
  <c r="N48"/>
  <c r="O48"/>
  <c r="P48"/>
  <c r="Q48"/>
  <c r="R48"/>
  <c r="S48"/>
  <c r="L49"/>
  <c r="M49"/>
  <c r="N49"/>
  <c r="O49"/>
  <c r="P49"/>
  <c r="Q49"/>
  <c r="R49"/>
  <c r="S49"/>
  <c r="L50"/>
  <c r="M50"/>
  <c r="N50"/>
  <c r="O50"/>
  <c r="P50"/>
  <c r="Q50"/>
  <c r="R50"/>
  <c r="S50"/>
  <c r="L51"/>
  <c r="M51"/>
  <c r="N51"/>
  <c r="O51"/>
  <c r="P51"/>
  <c r="Q51"/>
  <c r="R51"/>
  <c r="S51"/>
  <c r="L52"/>
  <c r="M52"/>
  <c r="N52"/>
  <c r="O52"/>
  <c r="P52"/>
  <c r="Q52"/>
  <c r="R52"/>
  <c r="S52"/>
  <c r="L53"/>
  <c r="M53"/>
  <c r="N53"/>
  <c r="O53"/>
  <c r="P53"/>
  <c r="Q53"/>
  <c r="R53"/>
  <c r="S53"/>
  <c r="L54"/>
  <c r="M54"/>
  <c r="N54"/>
  <c r="O54"/>
  <c r="P54"/>
  <c r="Q54"/>
  <c r="R54"/>
  <c r="S54"/>
  <c r="L55"/>
  <c r="M55"/>
  <c r="N55"/>
  <c r="O55"/>
  <c r="P55"/>
  <c r="Q55"/>
  <c r="R55"/>
  <c r="S55"/>
  <c r="L56"/>
  <c r="M56"/>
  <c r="N56"/>
  <c r="O56"/>
  <c r="P56"/>
  <c r="Q56"/>
  <c r="R56"/>
  <c r="S56"/>
  <c r="L57"/>
  <c r="M57"/>
  <c r="N57"/>
  <c r="O57"/>
  <c r="P57"/>
  <c r="Q57"/>
  <c r="R57"/>
  <c r="S57"/>
  <c r="L58"/>
  <c r="M58"/>
  <c r="N58"/>
  <c r="O58"/>
  <c r="P58"/>
  <c r="Q58"/>
  <c r="R58"/>
  <c r="S58"/>
  <c r="L59"/>
  <c r="M59"/>
  <c r="N59"/>
  <c r="O59"/>
  <c r="P59"/>
  <c r="Q59"/>
  <c r="R59"/>
  <c r="S59"/>
  <c r="L60"/>
  <c r="M60"/>
  <c r="N60"/>
  <c r="O60"/>
  <c r="P60"/>
  <c r="Q60"/>
  <c r="R60"/>
  <c r="S60"/>
  <c r="L61"/>
  <c r="M61"/>
  <c r="N61"/>
  <c r="O61"/>
  <c r="P61"/>
  <c r="Q61"/>
  <c r="R61"/>
  <c r="S61"/>
  <c r="L62"/>
  <c r="M62"/>
  <c r="N62"/>
  <c r="O62"/>
  <c r="P62"/>
  <c r="Q62"/>
  <c r="R62"/>
  <c r="S62"/>
  <c r="L63"/>
  <c r="M63"/>
  <c r="N63"/>
  <c r="O63"/>
  <c r="P63"/>
  <c r="Q63"/>
  <c r="R63"/>
  <c r="S63"/>
  <c r="L64"/>
  <c r="M64"/>
  <c r="N64"/>
  <c r="O64"/>
  <c r="P64"/>
  <c r="Q64"/>
  <c r="R64"/>
  <c r="S64"/>
  <c r="L65"/>
  <c r="M65"/>
  <c r="N65"/>
  <c r="O65"/>
  <c r="P65"/>
  <c r="Q65"/>
  <c r="R65"/>
  <c r="S65"/>
  <c r="L66"/>
  <c r="M66"/>
  <c r="N66"/>
  <c r="O66"/>
  <c r="P66"/>
  <c r="Q66"/>
  <c r="R66"/>
  <c r="S66"/>
  <c r="L67"/>
  <c r="M67"/>
  <c r="N67"/>
  <c r="O67"/>
  <c r="P67"/>
  <c r="Q67"/>
  <c r="R67"/>
  <c r="S67"/>
  <c r="L68"/>
  <c r="M68"/>
  <c r="N68"/>
  <c r="O68"/>
  <c r="P68"/>
  <c r="Q68"/>
  <c r="R68"/>
  <c r="S68"/>
  <c r="L69"/>
  <c r="M69"/>
  <c r="N69"/>
  <c r="O69"/>
  <c r="P69"/>
  <c r="Q69"/>
  <c r="R69"/>
  <c r="S69"/>
  <c r="L70"/>
  <c r="M70"/>
  <c r="N70"/>
  <c r="O70"/>
  <c r="P70"/>
  <c r="Q70"/>
  <c r="R70"/>
  <c r="S70"/>
  <c r="L71"/>
  <c r="M71"/>
  <c r="N71"/>
  <c r="O71"/>
  <c r="P71"/>
  <c r="Q71"/>
  <c r="R71"/>
  <c r="S71"/>
  <c r="L72"/>
  <c r="M72"/>
  <c r="N72"/>
  <c r="O72"/>
  <c r="P72"/>
  <c r="Q72"/>
  <c r="R72"/>
  <c r="S72"/>
  <c r="L73"/>
  <c r="M73"/>
  <c r="N73"/>
  <c r="O73"/>
  <c r="P73"/>
  <c r="Q73"/>
  <c r="R73"/>
  <c r="S73"/>
  <c r="L74"/>
  <c r="M74"/>
  <c r="N74"/>
  <c r="O74"/>
  <c r="P74"/>
  <c r="Q74"/>
  <c r="R74"/>
  <c r="S74"/>
  <c r="L75"/>
  <c r="M75"/>
  <c r="N75"/>
  <c r="O75"/>
  <c r="P75"/>
  <c r="Q75"/>
  <c r="R75"/>
  <c r="S75"/>
  <c r="L76"/>
  <c r="M76"/>
  <c r="N76"/>
  <c r="O76"/>
  <c r="P76"/>
  <c r="Q76"/>
  <c r="R76"/>
  <c r="S76"/>
  <c r="L77"/>
  <c r="M77"/>
  <c r="N77"/>
  <c r="O77"/>
  <c r="P77"/>
  <c r="Q77"/>
  <c r="R77"/>
  <c r="S77"/>
  <c r="L78"/>
  <c r="M78"/>
  <c r="N78"/>
  <c r="O78"/>
  <c r="P78"/>
  <c r="Q78"/>
  <c r="R78"/>
  <c r="S78"/>
  <c r="L79"/>
  <c r="M79"/>
  <c r="N79"/>
  <c r="O79"/>
  <c r="P79"/>
  <c r="Q79"/>
  <c r="R79"/>
  <c r="S79"/>
  <c r="L80"/>
  <c r="M80"/>
  <c r="N80"/>
  <c r="O80"/>
  <c r="P80"/>
  <c r="Q80"/>
  <c r="R80"/>
  <c r="S80"/>
  <c r="L81"/>
  <c r="M81"/>
  <c r="N81"/>
  <c r="O81"/>
  <c r="P81"/>
  <c r="Q81"/>
  <c r="R81"/>
  <c r="S81"/>
  <c r="L82"/>
  <c r="M82"/>
  <c r="N82"/>
  <c r="O82"/>
  <c r="P82"/>
  <c r="Q82"/>
  <c r="R82"/>
  <c r="S82"/>
  <c r="L83"/>
  <c r="M83"/>
  <c r="N83"/>
  <c r="O83"/>
  <c r="P83"/>
  <c r="Q83"/>
  <c r="R83"/>
  <c r="S83"/>
  <c r="L84"/>
  <c r="M84"/>
  <c r="N84"/>
  <c r="O84"/>
  <c r="P84"/>
  <c r="Q84"/>
  <c r="R84"/>
  <c r="S84"/>
  <c r="L85"/>
  <c r="M85"/>
  <c r="N85"/>
  <c r="O85"/>
  <c r="P85"/>
  <c r="Q85"/>
  <c r="R85"/>
  <c r="S85"/>
  <c r="L86"/>
  <c r="M86"/>
  <c r="N86"/>
  <c r="O86"/>
  <c r="P86"/>
  <c r="Q86"/>
  <c r="R86"/>
  <c r="S86"/>
  <c r="L87"/>
  <c r="M87"/>
  <c r="N87"/>
  <c r="O87"/>
  <c r="P87"/>
  <c r="Q87"/>
  <c r="R87"/>
  <c r="S87"/>
  <c r="L88"/>
  <c r="M88"/>
  <c r="N88"/>
  <c r="O88"/>
  <c r="P88"/>
  <c r="Q88"/>
  <c r="R88"/>
  <c r="S88"/>
  <c r="L89"/>
  <c r="M89"/>
  <c r="N89"/>
  <c r="O89"/>
  <c r="P89"/>
  <c r="Q89"/>
  <c r="R89"/>
  <c r="S89"/>
  <c r="L90"/>
  <c r="M90"/>
  <c r="N90"/>
  <c r="O90"/>
  <c r="P90"/>
  <c r="Q90"/>
  <c r="R90"/>
  <c r="S90"/>
  <c r="L91"/>
  <c r="M91"/>
  <c r="N91"/>
  <c r="O91"/>
  <c r="P91"/>
  <c r="Q91"/>
  <c r="R91"/>
  <c r="S91"/>
  <c r="L92"/>
  <c r="M92"/>
  <c r="N92"/>
  <c r="O92"/>
  <c r="P92"/>
  <c r="Q92"/>
  <c r="R92"/>
  <c r="S92"/>
  <c r="L93"/>
  <c r="M93"/>
  <c r="N93"/>
  <c r="O93"/>
  <c r="P93"/>
  <c r="Q93"/>
  <c r="R93"/>
  <c r="S93"/>
  <c r="L94"/>
  <c r="M94"/>
  <c r="N94"/>
  <c r="O94"/>
  <c r="P94"/>
  <c r="Q94"/>
  <c r="R94"/>
  <c r="S94"/>
  <c r="L95"/>
  <c r="M95"/>
  <c r="N95"/>
  <c r="O95"/>
  <c r="P95"/>
  <c r="Q95"/>
  <c r="R95"/>
  <c r="S95"/>
  <c r="L96"/>
  <c r="M96"/>
  <c r="N96"/>
  <c r="O96"/>
  <c r="P96"/>
  <c r="Q96"/>
  <c r="R96"/>
  <c r="S96"/>
  <c r="L97"/>
  <c r="M97"/>
  <c r="N97"/>
  <c r="O97"/>
  <c r="P97"/>
  <c r="Q97"/>
  <c r="R97"/>
  <c r="S97"/>
  <c r="L98"/>
  <c r="M98"/>
  <c r="N98"/>
  <c r="O98"/>
  <c r="P98"/>
  <c r="Q98"/>
  <c r="R98"/>
  <c r="S98"/>
  <c r="L99"/>
  <c r="M99"/>
  <c r="N99"/>
  <c r="O99"/>
  <c r="P99"/>
  <c r="Q99"/>
  <c r="R99"/>
  <c r="S99"/>
  <c r="L100"/>
  <c r="M100"/>
  <c r="N100"/>
  <c r="O100"/>
  <c r="P100"/>
  <c r="Q100"/>
  <c r="R100"/>
  <c r="S100"/>
  <c r="L101"/>
  <c r="M101"/>
  <c r="N101"/>
  <c r="O101"/>
  <c r="P101"/>
  <c r="Q101"/>
  <c r="R101"/>
  <c r="S101"/>
  <c r="S2"/>
  <c r="R2"/>
  <c r="Q2"/>
  <c r="P2"/>
  <c r="O2"/>
  <c r="N2"/>
  <c r="M2"/>
  <c r="L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"/>
  <c r="K101" i="12"/>
  <c r="Q101" s="1"/>
  <c r="P100"/>
  <c r="O100"/>
  <c r="K100"/>
  <c r="Q100" s="1"/>
  <c r="K99"/>
  <c r="Q99" s="1"/>
  <c r="P98"/>
  <c r="O98"/>
  <c r="K98"/>
  <c r="Q98" s="1"/>
  <c r="O97"/>
  <c r="N97"/>
  <c r="M97"/>
  <c r="L97"/>
  <c r="K97"/>
  <c r="Q97" s="1"/>
  <c r="K96"/>
  <c r="Q96" s="1"/>
  <c r="K95"/>
  <c r="Q95" s="1"/>
  <c r="K94"/>
  <c r="Q94" s="1"/>
  <c r="K93"/>
  <c r="Q93" s="1"/>
  <c r="K92"/>
  <c r="Q92" s="1"/>
  <c r="K91"/>
  <c r="Q91" s="1"/>
  <c r="P90"/>
  <c r="O90"/>
  <c r="K90"/>
  <c r="Q90" s="1"/>
  <c r="K89"/>
  <c r="Q89" s="1"/>
  <c r="K88"/>
  <c r="Q88" s="1"/>
  <c r="P87"/>
  <c r="K87"/>
  <c r="Q87" s="1"/>
  <c r="K86"/>
  <c r="Q86" s="1"/>
  <c r="K85"/>
  <c r="Q85" s="1"/>
  <c r="P84"/>
  <c r="O84"/>
  <c r="K84"/>
  <c r="Q84" s="1"/>
  <c r="O83"/>
  <c r="N83"/>
  <c r="M83"/>
  <c r="L83"/>
  <c r="K83"/>
  <c r="Q83" s="1"/>
  <c r="K82"/>
  <c r="Q82" s="1"/>
  <c r="S81"/>
  <c r="N81"/>
  <c r="M81"/>
  <c r="L81"/>
  <c r="K81"/>
  <c r="Q81" s="1"/>
  <c r="K80"/>
  <c r="Q80" s="1"/>
  <c r="S79"/>
  <c r="M79"/>
  <c r="L79"/>
  <c r="K79"/>
  <c r="Q79" s="1"/>
  <c r="K78"/>
  <c r="Q78" s="1"/>
  <c r="K77"/>
  <c r="Q77" s="1"/>
  <c r="P76"/>
  <c r="O76"/>
  <c r="K76"/>
  <c r="Q76" s="1"/>
  <c r="K75"/>
  <c r="Q75" s="1"/>
  <c r="P74"/>
  <c r="O74"/>
  <c r="K74"/>
  <c r="Q74" s="1"/>
  <c r="O73"/>
  <c r="N73"/>
  <c r="M73"/>
  <c r="L73"/>
  <c r="K73"/>
  <c r="Q73" s="1"/>
  <c r="K72"/>
  <c r="Q72" s="1"/>
  <c r="K71"/>
  <c r="Q71" s="1"/>
  <c r="K70"/>
  <c r="Q70" s="1"/>
  <c r="K69"/>
  <c r="Q69" s="1"/>
  <c r="K68"/>
  <c r="Q68" s="1"/>
  <c r="K67"/>
  <c r="Q67" s="1"/>
  <c r="P66"/>
  <c r="O66"/>
  <c r="K66"/>
  <c r="Q66" s="1"/>
  <c r="K65"/>
  <c r="Q65" s="1"/>
  <c r="K64"/>
  <c r="Q64" s="1"/>
  <c r="P63"/>
  <c r="K63"/>
  <c r="Q63" s="1"/>
  <c r="K62"/>
  <c r="Q62" s="1"/>
  <c r="K61"/>
  <c r="Q61" s="1"/>
  <c r="P60"/>
  <c r="O60"/>
  <c r="K60"/>
  <c r="Q60" s="1"/>
  <c r="O59"/>
  <c r="N59"/>
  <c r="M59"/>
  <c r="L59"/>
  <c r="K59"/>
  <c r="Q59" s="1"/>
  <c r="K58"/>
  <c r="Q58" s="1"/>
  <c r="S57"/>
  <c r="N57"/>
  <c r="M57"/>
  <c r="L57"/>
  <c r="K57"/>
  <c r="Q57" s="1"/>
  <c r="K56"/>
  <c r="Q56" s="1"/>
  <c r="S55"/>
  <c r="M55"/>
  <c r="L55"/>
  <c r="K55"/>
  <c r="Q55" s="1"/>
  <c r="K54"/>
  <c r="Q54" s="1"/>
  <c r="K53"/>
  <c r="Q53" s="1"/>
  <c r="P52"/>
  <c r="O52"/>
  <c r="K52"/>
  <c r="Q52" s="1"/>
  <c r="K51"/>
  <c r="Q51" s="1"/>
  <c r="P50"/>
  <c r="O50"/>
  <c r="K50"/>
  <c r="Q50" s="1"/>
  <c r="O49"/>
  <c r="N49"/>
  <c r="M49"/>
  <c r="L49"/>
  <c r="K49"/>
  <c r="Q49" s="1"/>
  <c r="K48"/>
  <c r="Q48" s="1"/>
  <c r="K47"/>
  <c r="Q47" s="1"/>
  <c r="K46"/>
  <c r="Q46" s="1"/>
  <c r="K45"/>
  <c r="Q45" s="1"/>
  <c r="K44"/>
  <c r="Q44" s="1"/>
  <c r="K43"/>
  <c r="Q43" s="1"/>
  <c r="P42"/>
  <c r="O42"/>
  <c r="K42"/>
  <c r="Q42" s="1"/>
  <c r="K41"/>
  <c r="Q41" s="1"/>
  <c r="K40"/>
  <c r="Q40" s="1"/>
  <c r="P39"/>
  <c r="K39"/>
  <c r="Q39" s="1"/>
  <c r="K38"/>
  <c r="Q38" s="1"/>
  <c r="K37"/>
  <c r="Q37" s="1"/>
  <c r="P36"/>
  <c r="O36"/>
  <c r="K36"/>
  <c r="Q36" s="1"/>
  <c r="O35"/>
  <c r="N35"/>
  <c r="L35"/>
  <c r="K35"/>
  <c r="Q35" s="1"/>
  <c r="K34"/>
  <c r="Q34" s="1"/>
  <c r="S33"/>
  <c r="N33"/>
  <c r="L33"/>
  <c r="K33"/>
  <c r="Q33" s="1"/>
  <c r="K32"/>
  <c r="Q32" s="1"/>
  <c r="S31"/>
  <c r="M31"/>
  <c r="K31"/>
  <c r="Q31" s="1"/>
  <c r="K30"/>
  <c r="Q30" s="1"/>
  <c r="K29"/>
  <c r="Q29" s="1"/>
  <c r="O28"/>
  <c r="K28"/>
  <c r="Q28" s="1"/>
  <c r="K27"/>
  <c r="Q27" s="1"/>
  <c r="P26"/>
  <c r="K26"/>
  <c r="Q26" s="1"/>
  <c r="O25"/>
  <c r="N25"/>
  <c r="L25"/>
  <c r="K25"/>
  <c r="Q25" s="1"/>
  <c r="K24"/>
  <c r="Q24" s="1"/>
  <c r="K23"/>
  <c r="Q23" s="1"/>
  <c r="K22"/>
  <c r="Q22" s="1"/>
  <c r="K21"/>
  <c r="Q21" s="1"/>
  <c r="K20"/>
  <c r="Q20" s="1"/>
  <c r="K19"/>
  <c r="Q19" s="1"/>
  <c r="P18"/>
  <c r="K18"/>
  <c r="Q18" s="1"/>
  <c r="K17"/>
  <c r="Q17" s="1"/>
  <c r="K16"/>
  <c r="Q16" s="1"/>
  <c r="K15"/>
  <c r="Q15" s="1"/>
  <c r="K14"/>
  <c r="Q14" s="1"/>
  <c r="K13"/>
  <c r="Q13" s="1"/>
  <c r="O12"/>
  <c r="K12"/>
  <c r="Q12" s="1"/>
  <c r="O11"/>
  <c r="N11"/>
  <c r="L11"/>
  <c r="K11"/>
  <c r="Q11" s="1"/>
  <c r="K10"/>
  <c r="Q10" s="1"/>
  <c r="S9"/>
  <c r="N9"/>
  <c r="L9"/>
  <c r="K9"/>
  <c r="Q9" s="1"/>
  <c r="K8"/>
  <c r="Q8" s="1"/>
  <c r="S7"/>
  <c r="M7"/>
  <c r="K7"/>
  <c r="Q7" s="1"/>
  <c r="K6"/>
  <c r="Q6" s="1"/>
  <c r="K5"/>
  <c r="Q5" s="1"/>
  <c r="O4"/>
  <c r="K4"/>
  <c r="Q4" s="1"/>
  <c r="K3"/>
  <c r="Q3" s="1"/>
  <c r="P2"/>
  <c r="K2"/>
  <c r="Q2" s="1"/>
  <c r="O4" i="28" l="1"/>
  <c r="P6"/>
  <c r="N18"/>
  <c r="O26"/>
  <c r="O40"/>
  <c r="P42"/>
  <c r="N54"/>
  <c r="O76"/>
  <c r="N90"/>
  <c r="O98"/>
  <c r="N42"/>
  <c r="P74"/>
  <c r="O2"/>
  <c r="P18"/>
  <c r="O38"/>
  <c r="P54"/>
  <c r="O74"/>
  <c r="P90"/>
  <c r="N2"/>
  <c r="P4"/>
  <c r="O18"/>
  <c r="P26"/>
  <c r="N38"/>
  <c r="P40"/>
  <c r="O54"/>
  <c r="P62"/>
  <c r="N74"/>
  <c r="P76"/>
  <c r="O90"/>
  <c r="P98"/>
  <c r="N10"/>
  <c r="O12"/>
  <c r="N22"/>
  <c r="O24"/>
  <c r="N34"/>
  <c r="O36"/>
  <c r="N46"/>
  <c r="O48"/>
  <c r="N58"/>
  <c r="O60"/>
  <c r="N70"/>
  <c r="O72"/>
  <c r="N82"/>
  <c r="O84"/>
  <c r="N94"/>
  <c r="O96"/>
  <c r="N12"/>
  <c r="N24"/>
  <c r="N36"/>
  <c r="N48"/>
  <c r="N60"/>
  <c r="N72"/>
  <c r="N84"/>
  <c r="N96"/>
  <c r="N4"/>
  <c r="P8"/>
  <c r="N16"/>
  <c r="P20"/>
  <c r="N28"/>
  <c r="P32"/>
  <c r="N40"/>
  <c r="P44"/>
  <c r="N52"/>
  <c r="P56"/>
  <c r="N64"/>
  <c r="P68"/>
  <c r="N76"/>
  <c r="P80"/>
  <c r="N88"/>
  <c r="P92"/>
  <c r="N100"/>
  <c r="O8"/>
  <c r="P10"/>
  <c r="O20"/>
  <c r="P22"/>
  <c r="O32"/>
  <c r="P34"/>
  <c r="O44"/>
  <c r="P46"/>
  <c r="O56"/>
  <c r="P58"/>
  <c r="O68"/>
  <c r="P70"/>
  <c r="O80"/>
  <c r="P82"/>
  <c r="O92"/>
  <c r="P94"/>
  <c r="N8"/>
  <c r="O10"/>
  <c r="P12"/>
  <c r="N20"/>
  <c r="O22"/>
  <c r="P24"/>
  <c r="N32"/>
  <c r="O34"/>
  <c r="P36"/>
  <c r="N44"/>
  <c r="O46"/>
  <c r="P48"/>
  <c r="N56"/>
  <c r="O58"/>
  <c r="P60"/>
  <c r="N68"/>
  <c r="O70"/>
  <c r="P72"/>
  <c r="N80"/>
  <c r="O82"/>
  <c r="P84"/>
  <c r="N92"/>
  <c r="O94"/>
  <c r="P96"/>
  <c r="M3"/>
  <c r="S3"/>
  <c r="M5"/>
  <c r="S5"/>
  <c r="M7"/>
  <c r="S7"/>
  <c r="M9"/>
  <c r="S9"/>
  <c r="M11"/>
  <c r="S11"/>
  <c r="M13"/>
  <c r="S13"/>
  <c r="M15"/>
  <c r="S15"/>
  <c r="M17"/>
  <c r="S17"/>
  <c r="M19"/>
  <c r="S19"/>
  <c r="M21"/>
  <c r="S21"/>
  <c r="M23"/>
  <c r="S23"/>
  <c r="M25"/>
  <c r="S25"/>
  <c r="M27"/>
  <c r="S27"/>
  <c r="M29"/>
  <c r="S29"/>
  <c r="M31"/>
  <c r="S31"/>
  <c r="M33"/>
  <c r="S33"/>
  <c r="M35"/>
  <c r="S35"/>
  <c r="M37"/>
  <c r="S37"/>
  <c r="M39"/>
  <c r="S39"/>
  <c r="M41"/>
  <c r="S41"/>
  <c r="M43"/>
  <c r="S43"/>
  <c r="M45"/>
  <c r="S45"/>
  <c r="M47"/>
  <c r="S47"/>
  <c r="M49"/>
  <c r="S49"/>
  <c r="M51"/>
  <c r="S51"/>
  <c r="M53"/>
  <c r="S53"/>
  <c r="M55"/>
  <c r="S55"/>
  <c r="M57"/>
  <c r="S57"/>
  <c r="M59"/>
  <c r="S59"/>
  <c r="M61"/>
  <c r="S61"/>
  <c r="M63"/>
  <c r="S63"/>
  <c r="M65"/>
  <c r="S65"/>
  <c r="M67"/>
  <c r="S67"/>
  <c r="M69"/>
  <c r="S69"/>
  <c r="M71"/>
  <c r="S71"/>
  <c r="M73"/>
  <c r="S73"/>
  <c r="M75"/>
  <c r="S75"/>
  <c r="M77"/>
  <c r="S77"/>
  <c r="M79"/>
  <c r="S79"/>
  <c r="M81"/>
  <c r="S81"/>
  <c r="M83"/>
  <c r="S83"/>
  <c r="M85"/>
  <c r="S85"/>
  <c r="M87"/>
  <c r="S87"/>
  <c r="M89"/>
  <c r="S89"/>
  <c r="M91"/>
  <c r="S91"/>
  <c r="M93"/>
  <c r="S93"/>
  <c r="M95"/>
  <c r="S95"/>
  <c r="M97"/>
  <c r="S97"/>
  <c r="M99"/>
  <c r="S99"/>
  <c r="M101"/>
  <c r="S101"/>
  <c r="L3"/>
  <c r="R3"/>
  <c r="L5"/>
  <c r="R5"/>
  <c r="L7"/>
  <c r="R7"/>
  <c r="L9"/>
  <c r="R9"/>
  <c r="L11"/>
  <c r="R11"/>
  <c r="L13"/>
  <c r="R13"/>
  <c r="L15"/>
  <c r="R15"/>
  <c r="L17"/>
  <c r="R17"/>
  <c r="L19"/>
  <c r="R19"/>
  <c r="L21"/>
  <c r="R21"/>
  <c r="L23"/>
  <c r="R23"/>
  <c r="L25"/>
  <c r="R25"/>
  <c r="L27"/>
  <c r="R27"/>
  <c r="L29"/>
  <c r="R29"/>
  <c r="L31"/>
  <c r="R31"/>
  <c r="L33"/>
  <c r="R33"/>
  <c r="L35"/>
  <c r="R35"/>
  <c r="L37"/>
  <c r="R37"/>
  <c r="L39"/>
  <c r="R39"/>
  <c r="L41"/>
  <c r="R41"/>
  <c r="L43"/>
  <c r="R43"/>
  <c r="L45"/>
  <c r="R45"/>
  <c r="L47"/>
  <c r="R47"/>
  <c r="L49"/>
  <c r="R49"/>
  <c r="L51"/>
  <c r="R51"/>
  <c r="L53"/>
  <c r="R53"/>
  <c r="L55"/>
  <c r="R55"/>
  <c r="L57"/>
  <c r="R57"/>
  <c r="L59"/>
  <c r="R59"/>
  <c r="L61"/>
  <c r="R61"/>
  <c r="L63"/>
  <c r="R63"/>
  <c r="L65"/>
  <c r="R65"/>
  <c r="L67"/>
  <c r="R67"/>
  <c r="L69"/>
  <c r="R69"/>
  <c r="L71"/>
  <c r="R71"/>
  <c r="L73"/>
  <c r="R73"/>
  <c r="L75"/>
  <c r="R75"/>
  <c r="L77"/>
  <c r="R77"/>
  <c r="L79"/>
  <c r="R79"/>
  <c r="L81"/>
  <c r="R81"/>
  <c r="L83"/>
  <c r="R83"/>
  <c r="L85"/>
  <c r="R85"/>
  <c r="L87"/>
  <c r="R87"/>
  <c r="L89"/>
  <c r="R89"/>
  <c r="L91"/>
  <c r="R91"/>
  <c r="L93"/>
  <c r="R93"/>
  <c r="L95"/>
  <c r="R95"/>
  <c r="L97"/>
  <c r="R97"/>
  <c r="L99"/>
  <c r="R99"/>
  <c r="L101"/>
  <c r="R101"/>
  <c r="Q3"/>
  <c r="Q5"/>
  <c r="Q7"/>
  <c r="Q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1"/>
  <c r="M2"/>
  <c r="S2"/>
  <c r="P3"/>
  <c r="M4"/>
  <c r="S4"/>
  <c r="P5"/>
  <c r="M6"/>
  <c r="S6"/>
  <c r="P7"/>
  <c r="M8"/>
  <c r="S8"/>
  <c r="P9"/>
  <c r="M10"/>
  <c r="S10"/>
  <c r="P11"/>
  <c r="M12"/>
  <c r="S12"/>
  <c r="P13"/>
  <c r="M14"/>
  <c r="S14"/>
  <c r="P15"/>
  <c r="M16"/>
  <c r="S16"/>
  <c r="P17"/>
  <c r="M18"/>
  <c r="S18"/>
  <c r="P19"/>
  <c r="M20"/>
  <c r="S20"/>
  <c r="P21"/>
  <c r="M22"/>
  <c r="S22"/>
  <c r="P23"/>
  <c r="M24"/>
  <c r="S24"/>
  <c r="P25"/>
  <c r="M26"/>
  <c r="S26"/>
  <c r="P27"/>
  <c r="M28"/>
  <c r="S28"/>
  <c r="P29"/>
  <c r="M30"/>
  <c r="S30"/>
  <c r="P31"/>
  <c r="M32"/>
  <c r="S32"/>
  <c r="P33"/>
  <c r="M34"/>
  <c r="S34"/>
  <c r="P35"/>
  <c r="M36"/>
  <c r="S36"/>
  <c r="P37"/>
  <c r="M38"/>
  <c r="S38"/>
  <c r="P39"/>
  <c r="M40"/>
  <c r="S40"/>
  <c r="P41"/>
  <c r="M42"/>
  <c r="S42"/>
  <c r="P43"/>
  <c r="M44"/>
  <c r="S44"/>
  <c r="P45"/>
  <c r="M46"/>
  <c r="S46"/>
  <c r="P47"/>
  <c r="M48"/>
  <c r="S48"/>
  <c r="P49"/>
  <c r="M50"/>
  <c r="S50"/>
  <c r="P51"/>
  <c r="M52"/>
  <c r="S52"/>
  <c r="P53"/>
  <c r="M54"/>
  <c r="S54"/>
  <c r="P55"/>
  <c r="M56"/>
  <c r="S56"/>
  <c r="P57"/>
  <c r="M58"/>
  <c r="S58"/>
  <c r="P59"/>
  <c r="M60"/>
  <c r="S60"/>
  <c r="P61"/>
  <c r="M62"/>
  <c r="S62"/>
  <c r="P63"/>
  <c r="M64"/>
  <c r="S64"/>
  <c r="P65"/>
  <c r="M66"/>
  <c r="S66"/>
  <c r="P67"/>
  <c r="M68"/>
  <c r="S68"/>
  <c r="P69"/>
  <c r="M70"/>
  <c r="S70"/>
  <c r="P71"/>
  <c r="M72"/>
  <c r="S72"/>
  <c r="P73"/>
  <c r="M74"/>
  <c r="S74"/>
  <c r="P75"/>
  <c r="M76"/>
  <c r="S76"/>
  <c r="P77"/>
  <c r="M78"/>
  <c r="S78"/>
  <c r="P79"/>
  <c r="M80"/>
  <c r="S80"/>
  <c r="P81"/>
  <c r="M82"/>
  <c r="S82"/>
  <c r="P83"/>
  <c r="M84"/>
  <c r="S84"/>
  <c r="P85"/>
  <c r="M86"/>
  <c r="S86"/>
  <c r="P87"/>
  <c r="M88"/>
  <c r="S88"/>
  <c r="P89"/>
  <c r="M90"/>
  <c r="S90"/>
  <c r="P91"/>
  <c r="M92"/>
  <c r="S92"/>
  <c r="P93"/>
  <c r="M94"/>
  <c r="S94"/>
  <c r="P95"/>
  <c r="M96"/>
  <c r="S96"/>
  <c r="P97"/>
  <c r="M98"/>
  <c r="S98"/>
  <c r="P99"/>
  <c r="M100"/>
  <c r="S100"/>
  <c r="P101"/>
  <c r="L2"/>
  <c r="R2"/>
  <c r="O3"/>
  <c r="L4"/>
  <c r="R4"/>
  <c r="O5"/>
  <c r="L6"/>
  <c r="R6"/>
  <c r="O7"/>
  <c r="L8"/>
  <c r="R8"/>
  <c r="O9"/>
  <c r="L10"/>
  <c r="R10"/>
  <c r="O11"/>
  <c r="L12"/>
  <c r="R12"/>
  <c r="O13"/>
  <c r="L14"/>
  <c r="R14"/>
  <c r="O15"/>
  <c r="L16"/>
  <c r="R16"/>
  <c r="O17"/>
  <c r="L18"/>
  <c r="R18"/>
  <c r="O19"/>
  <c r="L20"/>
  <c r="R20"/>
  <c r="O21"/>
  <c r="L22"/>
  <c r="R22"/>
  <c r="O23"/>
  <c r="L24"/>
  <c r="R24"/>
  <c r="O25"/>
  <c r="L26"/>
  <c r="R26"/>
  <c r="O27"/>
  <c r="L28"/>
  <c r="R28"/>
  <c r="O29"/>
  <c r="L30"/>
  <c r="R30"/>
  <c r="O31"/>
  <c r="L32"/>
  <c r="R32"/>
  <c r="O33"/>
  <c r="L34"/>
  <c r="R34"/>
  <c r="O35"/>
  <c r="L36"/>
  <c r="R36"/>
  <c r="O37"/>
  <c r="L38"/>
  <c r="R38"/>
  <c r="O39"/>
  <c r="L40"/>
  <c r="R40"/>
  <c r="O41"/>
  <c r="L42"/>
  <c r="R42"/>
  <c r="O43"/>
  <c r="L44"/>
  <c r="R44"/>
  <c r="O45"/>
  <c r="L46"/>
  <c r="R46"/>
  <c r="O47"/>
  <c r="L48"/>
  <c r="R48"/>
  <c r="O49"/>
  <c r="L50"/>
  <c r="R50"/>
  <c r="O51"/>
  <c r="L52"/>
  <c r="R52"/>
  <c r="O53"/>
  <c r="L54"/>
  <c r="R54"/>
  <c r="O55"/>
  <c r="L56"/>
  <c r="R56"/>
  <c r="O57"/>
  <c r="L58"/>
  <c r="R58"/>
  <c r="O59"/>
  <c r="L60"/>
  <c r="R60"/>
  <c r="O61"/>
  <c r="L62"/>
  <c r="R62"/>
  <c r="O63"/>
  <c r="L64"/>
  <c r="R64"/>
  <c r="O65"/>
  <c r="L66"/>
  <c r="R66"/>
  <c r="O67"/>
  <c r="L68"/>
  <c r="R68"/>
  <c r="O69"/>
  <c r="L70"/>
  <c r="R70"/>
  <c r="O71"/>
  <c r="L72"/>
  <c r="R72"/>
  <c r="O73"/>
  <c r="L74"/>
  <c r="R74"/>
  <c r="O75"/>
  <c r="L76"/>
  <c r="R76"/>
  <c r="O77"/>
  <c r="L78"/>
  <c r="R78"/>
  <c r="O79"/>
  <c r="L80"/>
  <c r="R80"/>
  <c r="O81"/>
  <c r="L82"/>
  <c r="R82"/>
  <c r="O83"/>
  <c r="L84"/>
  <c r="R84"/>
  <c r="O85"/>
  <c r="L86"/>
  <c r="R86"/>
  <c r="O87"/>
  <c r="L88"/>
  <c r="R88"/>
  <c r="O89"/>
  <c r="L90"/>
  <c r="R90"/>
  <c r="O91"/>
  <c r="L92"/>
  <c r="R92"/>
  <c r="O93"/>
  <c r="L94"/>
  <c r="R94"/>
  <c r="O95"/>
  <c r="L96"/>
  <c r="R96"/>
  <c r="O97"/>
  <c r="L98"/>
  <c r="R98"/>
  <c r="O99"/>
  <c r="L100"/>
  <c r="R100"/>
  <c r="O101"/>
  <c r="N6" i="27"/>
  <c r="N14"/>
  <c r="O16"/>
  <c r="P18"/>
  <c r="P26"/>
  <c r="N42"/>
  <c r="N50"/>
  <c r="O52"/>
  <c r="P54"/>
  <c r="P62"/>
  <c r="N78"/>
  <c r="N86"/>
  <c r="O88"/>
  <c r="P90"/>
  <c r="P98"/>
  <c r="N16"/>
  <c r="O18"/>
  <c r="O26"/>
  <c r="N36"/>
  <c r="N52"/>
  <c r="O54"/>
  <c r="O62"/>
  <c r="N72"/>
  <c r="N88"/>
  <c r="O90"/>
  <c r="O98"/>
  <c r="N18"/>
  <c r="N26"/>
  <c r="N54"/>
  <c r="N62"/>
  <c r="N90"/>
  <c r="N98"/>
  <c r="O4"/>
  <c r="P6"/>
  <c r="P14"/>
  <c r="O40"/>
  <c r="P42"/>
  <c r="P50"/>
  <c r="O76"/>
  <c r="P78"/>
  <c r="P86"/>
  <c r="N4"/>
  <c r="O6"/>
  <c r="O14"/>
  <c r="P16"/>
  <c r="N24"/>
  <c r="N40"/>
  <c r="O42"/>
  <c r="O50"/>
  <c r="P52"/>
  <c r="N60"/>
  <c r="N76"/>
  <c r="O78"/>
  <c r="O86"/>
  <c r="P88"/>
  <c r="N96"/>
  <c r="N10"/>
  <c r="O12"/>
  <c r="N22"/>
  <c r="O24"/>
  <c r="N34"/>
  <c r="O36"/>
  <c r="N46"/>
  <c r="O48"/>
  <c r="N58"/>
  <c r="O60"/>
  <c r="N70"/>
  <c r="O72"/>
  <c r="N82"/>
  <c r="O84"/>
  <c r="N94"/>
  <c r="O96"/>
  <c r="P8"/>
  <c r="P20"/>
  <c r="P32"/>
  <c r="P44"/>
  <c r="P56"/>
  <c r="P68"/>
  <c r="P80"/>
  <c r="P92"/>
  <c r="O8"/>
  <c r="P10"/>
  <c r="O20"/>
  <c r="P22"/>
  <c r="O32"/>
  <c r="P34"/>
  <c r="O44"/>
  <c r="P46"/>
  <c r="O56"/>
  <c r="P58"/>
  <c r="O68"/>
  <c r="P70"/>
  <c r="O80"/>
  <c r="P82"/>
  <c r="O92"/>
  <c r="P94"/>
  <c r="N8"/>
  <c r="O10"/>
  <c r="P12"/>
  <c r="N20"/>
  <c r="O22"/>
  <c r="P24"/>
  <c r="N32"/>
  <c r="O34"/>
  <c r="P36"/>
  <c r="N44"/>
  <c r="O46"/>
  <c r="P48"/>
  <c r="N56"/>
  <c r="O58"/>
  <c r="P60"/>
  <c r="N68"/>
  <c r="O70"/>
  <c r="P72"/>
  <c r="N80"/>
  <c r="O82"/>
  <c r="P84"/>
  <c r="N92"/>
  <c r="O94"/>
  <c r="P96"/>
  <c r="M3"/>
  <c r="S3"/>
  <c r="M5"/>
  <c r="S5"/>
  <c r="M7"/>
  <c r="S7"/>
  <c r="M9"/>
  <c r="S9"/>
  <c r="M11"/>
  <c r="S11"/>
  <c r="M13"/>
  <c r="S13"/>
  <c r="M15"/>
  <c r="S15"/>
  <c r="M17"/>
  <c r="S17"/>
  <c r="M19"/>
  <c r="S19"/>
  <c r="M21"/>
  <c r="S21"/>
  <c r="M23"/>
  <c r="S23"/>
  <c r="M25"/>
  <c r="S25"/>
  <c r="M27"/>
  <c r="S27"/>
  <c r="M29"/>
  <c r="S29"/>
  <c r="M31"/>
  <c r="S31"/>
  <c r="M33"/>
  <c r="S33"/>
  <c r="M35"/>
  <c r="S35"/>
  <c r="M37"/>
  <c r="S37"/>
  <c r="M39"/>
  <c r="S39"/>
  <c r="M41"/>
  <c r="S41"/>
  <c r="M43"/>
  <c r="S43"/>
  <c r="M45"/>
  <c r="S45"/>
  <c r="M47"/>
  <c r="S47"/>
  <c r="M49"/>
  <c r="S49"/>
  <c r="M51"/>
  <c r="S51"/>
  <c r="M53"/>
  <c r="S53"/>
  <c r="M55"/>
  <c r="S55"/>
  <c r="M57"/>
  <c r="S57"/>
  <c r="M59"/>
  <c r="S59"/>
  <c r="M61"/>
  <c r="S61"/>
  <c r="M63"/>
  <c r="S63"/>
  <c r="M65"/>
  <c r="S65"/>
  <c r="M67"/>
  <c r="S67"/>
  <c r="M69"/>
  <c r="S69"/>
  <c r="M71"/>
  <c r="S71"/>
  <c r="M73"/>
  <c r="S73"/>
  <c r="M75"/>
  <c r="S75"/>
  <c r="M77"/>
  <c r="S77"/>
  <c r="M79"/>
  <c r="S79"/>
  <c r="M81"/>
  <c r="S81"/>
  <c r="M83"/>
  <c r="S83"/>
  <c r="M85"/>
  <c r="S85"/>
  <c r="M87"/>
  <c r="S87"/>
  <c r="M89"/>
  <c r="S89"/>
  <c r="M91"/>
  <c r="S91"/>
  <c r="M93"/>
  <c r="S93"/>
  <c r="M95"/>
  <c r="S95"/>
  <c r="M97"/>
  <c r="S97"/>
  <c r="M99"/>
  <c r="S99"/>
  <c r="M101"/>
  <c r="S101"/>
  <c r="L3"/>
  <c r="R3"/>
  <c r="L5"/>
  <c r="R5"/>
  <c r="L7"/>
  <c r="R7"/>
  <c r="L9"/>
  <c r="R9"/>
  <c r="L11"/>
  <c r="R11"/>
  <c r="L13"/>
  <c r="R13"/>
  <c r="L15"/>
  <c r="R15"/>
  <c r="L17"/>
  <c r="R17"/>
  <c r="L19"/>
  <c r="R19"/>
  <c r="L21"/>
  <c r="R21"/>
  <c r="L23"/>
  <c r="R23"/>
  <c r="L25"/>
  <c r="R25"/>
  <c r="L27"/>
  <c r="R27"/>
  <c r="L29"/>
  <c r="R29"/>
  <c r="L31"/>
  <c r="R31"/>
  <c r="L33"/>
  <c r="R33"/>
  <c r="L35"/>
  <c r="R35"/>
  <c r="L37"/>
  <c r="R37"/>
  <c r="L39"/>
  <c r="R39"/>
  <c r="L41"/>
  <c r="R41"/>
  <c r="L43"/>
  <c r="R43"/>
  <c r="L45"/>
  <c r="R45"/>
  <c r="L47"/>
  <c r="R47"/>
  <c r="L49"/>
  <c r="R49"/>
  <c r="L51"/>
  <c r="R51"/>
  <c r="L53"/>
  <c r="R53"/>
  <c r="L55"/>
  <c r="R55"/>
  <c r="L57"/>
  <c r="R57"/>
  <c r="L59"/>
  <c r="R59"/>
  <c r="L61"/>
  <c r="R61"/>
  <c r="L63"/>
  <c r="R63"/>
  <c r="L65"/>
  <c r="R65"/>
  <c r="L67"/>
  <c r="R67"/>
  <c r="L69"/>
  <c r="R69"/>
  <c r="L71"/>
  <c r="R71"/>
  <c r="L73"/>
  <c r="R73"/>
  <c r="L75"/>
  <c r="R75"/>
  <c r="L77"/>
  <c r="R77"/>
  <c r="L79"/>
  <c r="R79"/>
  <c r="L81"/>
  <c r="R81"/>
  <c r="L83"/>
  <c r="R83"/>
  <c r="L85"/>
  <c r="R85"/>
  <c r="L87"/>
  <c r="R87"/>
  <c r="L89"/>
  <c r="R89"/>
  <c r="L91"/>
  <c r="R91"/>
  <c r="L93"/>
  <c r="R93"/>
  <c r="L95"/>
  <c r="R95"/>
  <c r="L97"/>
  <c r="R97"/>
  <c r="L99"/>
  <c r="R99"/>
  <c r="L101"/>
  <c r="R101"/>
  <c r="Q3"/>
  <c r="Q5"/>
  <c r="Q7"/>
  <c r="Q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1"/>
  <c r="M2"/>
  <c r="S2"/>
  <c r="P3"/>
  <c r="M4"/>
  <c r="S4"/>
  <c r="P5"/>
  <c r="M6"/>
  <c r="S6"/>
  <c r="P7"/>
  <c r="M8"/>
  <c r="S8"/>
  <c r="P9"/>
  <c r="M10"/>
  <c r="S10"/>
  <c r="P11"/>
  <c r="M12"/>
  <c r="S12"/>
  <c r="P13"/>
  <c r="M14"/>
  <c r="S14"/>
  <c r="P15"/>
  <c r="M16"/>
  <c r="S16"/>
  <c r="P17"/>
  <c r="M18"/>
  <c r="S18"/>
  <c r="P19"/>
  <c r="M20"/>
  <c r="S20"/>
  <c r="P21"/>
  <c r="M22"/>
  <c r="S22"/>
  <c r="P23"/>
  <c r="M24"/>
  <c r="S24"/>
  <c r="P25"/>
  <c r="M26"/>
  <c r="S26"/>
  <c r="P27"/>
  <c r="M28"/>
  <c r="S28"/>
  <c r="P29"/>
  <c r="M30"/>
  <c r="S30"/>
  <c r="P31"/>
  <c r="M32"/>
  <c r="S32"/>
  <c r="P33"/>
  <c r="M34"/>
  <c r="S34"/>
  <c r="P35"/>
  <c r="M36"/>
  <c r="S36"/>
  <c r="P37"/>
  <c r="M38"/>
  <c r="S38"/>
  <c r="P39"/>
  <c r="M40"/>
  <c r="S40"/>
  <c r="P41"/>
  <c r="M42"/>
  <c r="S42"/>
  <c r="P43"/>
  <c r="M44"/>
  <c r="S44"/>
  <c r="P45"/>
  <c r="M46"/>
  <c r="S46"/>
  <c r="P47"/>
  <c r="M48"/>
  <c r="S48"/>
  <c r="P49"/>
  <c r="M50"/>
  <c r="S50"/>
  <c r="P51"/>
  <c r="M52"/>
  <c r="S52"/>
  <c r="P53"/>
  <c r="M54"/>
  <c r="S54"/>
  <c r="P55"/>
  <c r="M56"/>
  <c r="S56"/>
  <c r="P57"/>
  <c r="M58"/>
  <c r="S58"/>
  <c r="P59"/>
  <c r="M60"/>
  <c r="S60"/>
  <c r="P61"/>
  <c r="M62"/>
  <c r="S62"/>
  <c r="P63"/>
  <c r="M64"/>
  <c r="S64"/>
  <c r="P65"/>
  <c r="M66"/>
  <c r="S66"/>
  <c r="P67"/>
  <c r="M68"/>
  <c r="S68"/>
  <c r="P69"/>
  <c r="M70"/>
  <c r="S70"/>
  <c r="P71"/>
  <c r="M72"/>
  <c r="S72"/>
  <c r="P73"/>
  <c r="M74"/>
  <c r="S74"/>
  <c r="P75"/>
  <c r="M76"/>
  <c r="S76"/>
  <c r="P77"/>
  <c r="M78"/>
  <c r="S78"/>
  <c r="P79"/>
  <c r="M80"/>
  <c r="S80"/>
  <c r="P81"/>
  <c r="M82"/>
  <c r="S82"/>
  <c r="P83"/>
  <c r="M84"/>
  <c r="S84"/>
  <c r="P85"/>
  <c r="M86"/>
  <c r="S86"/>
  <c r="P87"/>
  <c r="M88"/>
  <c r="S88"/>
  <c r="P89"/>
  <c r="M90"/>
  <c r="S90"/>
  <c r="P91"/>
  <c r="M92"/>
  <c r="S92"/>
  <c r="P93"/>
  <c r="M94"/>
  <c r="S94"/>
  <c r="P95"/>
  <c r="M96"/>
  <c r="S96"/>
  <c r="P97"/>
  <c r="M98"/>
  <c r="S98"/>
  <c r="P99"/>
  <c r="M100"/>
  <c r="S100"/>
  <c r="P101"/>
  <c r="L2"/>
  <c r="R2"/>
  <c r="O3"/>
  <c r="L4"/>
  <c r="R4"/>
  <c r="O5"/>
  <c r="L6"/>
  <c r="R6"/>
  <c r="O7"/>
  <c r="L8"/>
  <c r="R8"/>
  <c r="O9"/>
  <c r="L10"/>
  <c r="R10"/>
  <c r="O11"/>
  <c r="L12"/>
  <c r="R12"/>
  <c r="O13"/>
  <c r="L14"/>
  <c r="R14"/>
  <c r="O15"/>
  <c r="L16"/>
  <c r="R16"/>
  <c r="O17"/>
  <c r="L18"/>
  <c r="R18"/>
  <c r="O19"/>
  <c r="L20"/>
  <c r="R20"/>
  <c r="O21"/>
  <c r="L22"/>
  <c r="R22"/>
  <c r="O23"/>
  <c r="L24"/>
  <c r="R24"/>
  <c r="O25"/>
  <c r="L26"/>
  <c r="R26"/>
  <c r="O27"/>
  <c r="L28"/>
  <c r="R28"/>
  <c r="O29"/>
  <c r="L30"/>
  <c r="R30"/>
  <c r="O31"/>
  <c r="L32"/>
  <c r="R32"/>
  <c r="O33"/>
  <c r="L34"/>
  <c r="R34"/>
  <c r="O35"/>
  <c r="L36"/>
  <c r="R36"/>
  <c r="O37"/>
  <c r="L38"/>
  <c r="R38"/>
  <c r="O39"/>
  <c r="L40"/>
  <c r="R40"/>
  <c r="O41"/>
  <c r="L42"/>
  <c r="R42"/>
  <c r="O43"/>
  <c r="L44"/>
  <c r="R44"/>
  <c r="O45"/>
  <c r="L46"/>
  <c r="R46"/>
  <c r="O47"/>
  <c r="L48"/>
  <c r="R48"/>
  <c r="O49"/>
  <c r="L50"/>
  <c r="R50"/>
  <c r="O51"/>
  <c r="L52"/>
  <c r="R52"/>
  <c r="O53"/>
  <c r="L54"/>
  <c r="R54"/>
  <c r="O55"/>
  <c r="L56"/>
  <c r="R56"/>
  <c r="O57"/>
  <c r="L58"/>
  <c r="R58"/>
  <c r="O59"/>
  <c r="L60"/>
  <c r="R60"/>
  <c r="O61"/>
  <c r="L62"/>
  <c r="R62"/>
  <c r="O63"/>
  <c r="L64"/>
  <c r="R64"/>
  <c r="O65"/>
  <c r="L66"/>
  <c r="R66"/>
  <c r="O67"/>
  <c r="L68"/>
  <c r="R68"/>
  <c r="O69"/>
  <c r="L70"/>
  <c r="R70"/>
  <c r="O71"/>
  <c r="L72"/>
  <c r="R72"/>
  <c r="O73"/>
  <c r="L74"/>
  <c r="R74"/>
  <c r="O75"/>
  <c r="L76"/>
  <c r="R76"/>
  <c r="O77"/>
  <c r="L78"/>
  <c r="R78"/>
  <c r="O79"/>
  <c r="L80"/>
  <c r="R80"/>
  <c r="O81"/>
  <c r="L82"/>
  <c r="R82"/>
  <c r="O83"/>
  <c r="L84"/>
  <c r="R84"/>
  <c r="O85"/>
  <c r="L86"/>
  <c r="R86"/>
  <c r="O87"/>
  <c r="L88"/>
  <c r="R88"/>
  <c r="O89"/>
  <c r="L90"/>
  <c r="R90"/>
  <c r="O91"/>
  <c r="L92"/>
  <c r="R92"/>
  <c r="O93"/>
  <c r="L94"/>
  <c r="R94"/>
  <c r="O95"/>
  <c r="L96"/>
  <c r="R96"/>
  <c r="O97"/>
  <c r="L98"/>
  <c r="R98"/>
  <c r="O99"/>
  <c r="L100"/>
  <c r="R100"/>
  <c r="O101"/>
  <c r="L19" i="26"/>
  <c r="P27"/>
  <c r="O30"/>
  <c r="O38"/>
  <c r="L43"/>
  <c r="P51"/>
  <c r="O74"/>
  <c r="O76"/>
  <c r="S85"/>
  <c r="O90"/>
  <c r="S59"/>
  <c r="S95"/>
  <c r="S9"/>
  <c r="O11"/>
  <c r="S37"/>
  <c r="S57"/>
  <c r="O59"/>
  <c r="S73"/>
  <c r="O85"/>
  <c r="S93"/>
  <c r="O95"/>
  <c r="N9"/>
  <c r="N11"/>
  <c r="S13"/>
  <c r="S23"/>
  <c r="P37"/>
  <c r="S47"/>
  <c r="N57"/>
  <c r="N59"/>
  <c r="P73"/>
  <c r="S83"/>
  <c r="N85"/>
  <c r="N93"/>
  <c r="N95"/>
  <c r="P4"/>
  <c r="M9"/>
  <c r="M11"/>
  <c r="P12"/>
  <c r="P13"/>
  <c r="S19"/>
  <c r="S21"/>
  <c r="O23"/>
  <c r="O37"/>
  <c r="S43"/>
  <c r="S45"/>
  <c r="O47"/>
  <c r="M57"/>
  <c r="M59"/>
  <c r="S61"/>
  <c r="P63"/>
  <c r="O73"/>
  <c r="S79"/>
  <c r="S81"/>
  <c r="O83"/>
  <c r="M85"/>
  <c r="M93"/>
  <c r="M95"/>
  <c r="S97"/>
  <c r="P99"/>
  <c r="O4"/>
  <c r="L9"/>
  <c r="L11"/>
  <c r="O12"/>
  <c r="O13"/>
  <c r="R17"/>
  <c r="M19"/>
  <c r="N21"/>
  <c r="N23"/>
  <c r="S25"/>
  <c r="P30"/>
  <c r="N37"/>
  <c r="P38"/>
  <c r="M43"/>
  <c r="N45"/>
  <c r="N47"/>
  <c r="S49"/>
  <c r="P54"/>
  <c r="L57"/>
  <c r="L59"/>
  <c r="O60"/>
  <c r="P61"/>
  <c r="O63"/>
  <c r="S71"/>
  <c r="N73"/>
  <c r="P74"/>
  <c r="P76"/>
  <c r="L79"/>
  <c r="N81"/>
  <c r="N83"/>
  <c r="L85"/>
  <c r="P90"/>
  <c r="L93"/>
  <c r="L95"/>
  <c r="O96"/>
  <c r="P97"/>
  <c r="O99"/>
  <c r="R3"/>
  <c r="L5"/>
  <c r="S5"/>
  <c r="O10"/>
  <c r="R15"/>
  <c r="L17"/>
  <c r="S17"/>
  <c r="O22"/>
  <c r="R27"/>
  <c r="L29"/>
  <c r="S29"/>
  <c r="O34"/>
  <c r="R39"/>
  <c r="L41"/>
  <c r="S41"/>
  <c r="O46"/>
  <c r="R51"/>
  <c r="L53"/>
  <c r="S53"/>
  <c r="M55"/>
  <c r="O58"/>
  <c r="P60"/>
  <c r="R63"/>
  <c r="L65"/>
  <c r="S65"/>
  <c r="M67"/>
  <c r="O70"/>
  <c r="P72"/>
  <c r="R75"/>
  <c r="L77"/>
  <c r="S77"/>
  <c r="M79"/>
  <c r="O82"/>
  <c r="P84"/>
  <c r="R87"/>
  <c r="L89"/>
  <c r="S89"/>
  <c r="M91"/>
  <c r="O94"/>
  <c r="P96"/>
  <c r="R99"/>
  <c r="L101"/>
  <c r="S101"/>
  <c r="R5"/>
  <c r="R41"/>
  <c r="R53"/>
  <c r="R65"/>
  <c r="R77"/>
  <c r="R89"/>
  <c r="O3"/>
  <c r="P5"/>
  <c r="R7"/>
  <c r="O15"/>
  <c r="P17"/>
  <c r="R19"/>
  <c r="O27"/>
  <c r="P29"/>
  <c r="R31"/>
  <c r="O39"/>
  <c r="P41"/>
  <c r="R43"/>
  <c r="O51"/>
  <c r="P53"/>
  <c r="R55"/>
  <c r="P65"/>
  <c r="R67"/>
  <c r="P77"/>
  <c r="R79"/>
  <c r="P89"/>
  <c r="R91"/>
  <c r="P101"/>
  <c r="N3"/>
  <c r="O5"/>
  <c r="P7"/>
  <c r="R9"/>
  <c r="N15"/>
  <c r="O17"/>
  <c r="P19"/>
  <c r="R21"/>
  <c r="N27"/>
  <c r="O29"/>
  <c r="P31"/>
  <c r="R33"/>
  <c r="N39"/>
  <c r="O41"/>
  <c r="P43"/>
  <c r="R45"/>
  <c r="N51"/>
  <c r="O53"/>
  <c r="P55"/>
  <c r="R57"/>
  <c r="N63"/>
  <c r="O65"/>
  <c r="P67"/>
  <c r="R69"/>
  <c r="N75"/>
  <c r="O77"/>
  <c r="P79"/>
  <c r="R81"/>
  <c r="N87"/>
  <c r="O89"/>
  <c r="P91"/>
  <c r="R93"/>
  <c r="N99"/>
  <c r="O101"/>
  <c r="R29"/>
  <c r="R101"/>
  <c r="M3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P2" i="24"/>
  <c r="L7"/>
  <c r="N9"/>
  <c r="N11"/>
  <c r="M13"/>
  <c r="O14"/>
  <c r="P16"/>
  <c r="M21"/>
  <c r="M23"/>
  <c r="L25"/>
  <c r="P30"/>
  <c r="L33"/>
  <c r="L35"/>
  <c r="S37"/>
  <c r="P39"/>
  <c r="O42"/>
  <c r="O48"/>
  <c r="O51"/>
  <c r="N61"/>
  <c r="P62"/>
  <c r="P64"/>
  <c r="L67"/>
  <c r="N69"/>
  <c r="N71"/>
  <c r="L73"/>
  <c r="O76"/>
  <c r="L81"/>
  <c r="L83"/>
  <c r="O84"/>
  <c r="P87"/>
  <c r="O90"/>
  <c r="N97"/>
  <c r="P98"/>
  <c r="O2"/>
  <c r="P4"/>
  <c r="M9"/>
  <c r="M11"/>
  <c r="L13"/>
  <c r="P18"/>
  <c r="L21"/>
  <c r="L23"/>
  <c r="S25"/>
  <c r="P27"/>
  <c r="O30"/>
  <c r="O36"/>
  <c r="O39"/>
  <c r="S55"/>
  <c r="M61"/>
  <c r="O62"/>
  <c r="O64"/>
  <c r="M69"/>
  <c r="M71"/>
  <c r="S73"/>
  <c r="P78"/>
  <c r="M97"/>
  <c r="O98"/>
  <c r="P100"/>
  <c r="L9"/>
  <c r="S13"/>
  <c r="O18"/>
  <c r="O24"/>
  <c r="O27"/>
  <c r="L55"/>
  <c r="L61"/>
  <c r="L69"/>
  <c r="L71"/>
  <c r="O72"/>
  <c r="P75"/>
  <c r="O78"/>
  <c r="L97"/>
  <c r="O100"/>
  <c r="S61"/>
  <c r="S97"/>
  <c r="O3"/>
  <c r="S9"/>
  <c r="O13"/>
  <c r="R17"/>
  <c r="S19"/>
  <c r="S21"/>
  <c r="O23"/>
  <c r="N25"/>
  <c r="P26"/>
  <c r="L31"/>
  <c r="N33"/>
  <c r="N35"/>
  <c r="M37"/>
  <c r="O38"/>
  <c r="O40"/>
  <c r="M45"/>
  <c r="M47"/>
  <c r="L49"/>
  <c r="P54"/>
  <c r="L57"/>
  <c r="L59"/>
  <c r="O60"/>
  <c r="P61"/>
  <c r="O63"/>
  <c r="S71"/>
  <c r="N73"/>
  <c r="P74"/>
  <c r="M79"/>
  <c r="N81"/>
  <c r="N83"/>
  <c r="L85"/>
  <c r="O88"/>
  <c r="L93"/>
  <c r="L95"/>
  <c r="O96"/>
  <c r="P97"/>
  <c r="P99"/>
  <c r="R5"/>
  <c r="S7"/>
  <c r="P9"/>
  <c r="O11"/>
  <c r="N13"/>
  <c r="P14"/>
  <c r="L19"/>
  <c r="N21"/>
  <c r="N23"/>
  <c r="M25"/>
  <c r="O26"/>
  <c r="P28"/>
  <c r="M33"/>
  <c r="M35"/>
  <c r="L37"/>
  <c r="P42"/>
  <c r="L45"/>
  <c r="L47"/>
  <c r="S49"/>
  <c r="P51"/>
  <c r="O54"/>
  <c r="O61"/>
  <c r="S67"/>
  <c r="S69"/>
  <c r="O71"/>
  <c r="M73"/>
  <c r="O74"/>
  <c r="P76"/>
  <c r="L79"/>
  <c r="M81"/>
  <c r="M83"/>
  <c r="S85"/>
  <c r="P90"/>
  <c r="O97"/>
  <c r="R3"/>
  <c r="L5"/>
  <c r="S5"/>
  <c r="M7"/>
  <c r="O10"/>
  <c r="P12"/>
  <c r="R15"/>
  <c r="L17"/>
  <c r="S17"/>
  <c r="M19"/>
  <c r="O22"/>
  <c r="P24"/>
  <c r="R27"/>
  <c r="L29"/>
  <c r="S29"/>
  <c r="M31"/>
  <c r="O34"/>
  <c r="P36"/>
  <c r="R39"/>
  <c r="L41"/>
  <c r="S41"/>
  <c r="M43"/>
  <c r="O46"/>
  <c r="P48"/>
  <c r="R51"/>
  <c r="L53"/>
  <c r="S53"/>
  <c r="M55"/>
  <c r="O58"/>
  <c r="P60"/>
  <c r="R63"/>
  <c r="L65"/>
  <c r="S65"/>
  <c r="M67"/>
  <c r="O70"/>
  <c r="P72"/>
  <c r="R75"/>
  <c r="L77"/>
  <c r="S77"/>
  <c r="O82"/>
  <c r="P84"/>
  <c r="R87"/>
  <c r="L89"/>
  <c r="S89"/>
  <c r="O94"/>
  <c r="P96"/>
  <c r="R99"/>
  <c r="L101"/>
  <c r="S101"/>
  <c r="R41"/>
  <c r="R53"/>
  <c r="R65"/>
  <c r="R77"/>
  <c r="R89"/>
  <c r="P5"/>
  <c r="R7"/>
  <c r="P17"/>
  <c r="R19"/>
  <c r="P29"/>
  <c r="R31"/>
  <c r="P41"/>
  <c r="R43"/>
  <c r="P53"/>
  <c r="R55"/>
  <c r="P65"/>
  <c r="R67"/>
  <c r="O75"/>
  <c r="P77"/>
  <c r="R79"/>
  <c r="O87"/>
  <c r="P89"/>
  <c r="R91"/>
  <c r="O99"/>
  <c r="P101"/>
  <c r="N3"/>
  <c r="O4"/>
  <c r="O5"/>
  <c r="P7"/>
  <c r="R9"/>
  <c r="L11"/>
  <c r="S11"/>
  <c r="N15"/>
  <c r="O16"/>
  <c r="O17"/>
  <c r="P19"/>
  <c r="R21"/>
  <c r="S23"/>
  <c r="N27"/>
  <c r="O28"/>
  <c r="O29"/>
  <c r="P31"/>
  <c r="R33"/>
  <c r="S35"/>
  <c r="N39"/>
  <c r="O41"/>
  <c r="P43"/>
  <c r="R45"/>
  <c r="S47"/>
  <c r="N51"/>
  <c r="O53"/>
  <c r="P55"/>
  <c r="R57"/>
  <c r="N63"/>
  <c r="O65"/>
  <c r="P67"/>
  <c r="R69"/>
  <c r="N75"/>
  <c r="O77"/>
  <c r="P79"/>
  <c r="R81"/>
  <c r="N87"/>
  <c r="O89"/>
  <c r="P91"/>
  <c r="R93"/>
  <c r="N99"/>
  <c r="O101"/>
  <c r="M3"/>
  <c r="N5"/>
  <c r="O7"/>
  <c r="P8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R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S7" i="22"/>
  <c r="M13"/>
  <c r="O14"/>
  <c r="O16"/>
  <c r="M21"/>
  <c r="M23"/>
  <c r="S25"/>
  <c r="P27"/>
  <c r="P38"/>
  <c r="P40"/>
  <c r="M45"/>
  <c r="M47"/>
  <c r="S49"/>
  <c r="P51"/>
  <c r="O60"/>
  <c r="O63"/>
  <c r="O66"/>
  <c r="S73"/>
  <c r="P75"/>
  <c r="P78"/>
  <c r="L81"/>
  <c r="M83"/>
  <c r="L85"/>
  <c r="P88"/>
  <c r="L91"/>
  <c r="N95"/>
  <c r="M97"/>
  <c r="O98"/>
  <c r="L7"/>
  <c r="L13"/>
  <c r="L21"/>
  <c r="L23"/>
  <c r="O24"/>
  <c r="S85"/>
  <c r="S13"/>
  <c r="P85"/>
  <c r="S97"/>
  <c r="P13"/>
  <c r="S23"/>
  <c r="N25"/>
  <c r="S37"/>
  <c r="S47"/>
  <c r="N49"/>
  <c r="N69"/>
  <c r="O71"/>
  <c r="N73"/>
  <c r="S81"/>
  <c r="O85"/>
  <c r="P97"/>
  <c r="P3"/>
  <c r="O13"/>
  <c r="S19"/>
  <c r="S21"/>
  <c r="O23"/>
  <c r="M25"/>
  <c r="P30"/>
  <c r="P37"/>
  <c r="S43"/>
  <c r="S45"/>
  <c r="O47"/>
  <c r="M49"/>
  <c r="P54"/>
  <c r="M69"/>
  <c r="N71"/>
  <c r="M73"/>
  <c r="N81"/>
  <c r="O83"/>
  <c r="N85"/>
  <c r="P86"/>
  <c r="S93"/>
  <c r="O97"/>
  <c r="O3"/>
  <c r="S11"/>
  <c r="N13"/>
  <c r="P14"/>
  <c r="P16"/>
  <c r="L19"/>
  <c r="N21"/>
  <c r="N23"/>
  <c r="L25"/>
  <c r="O30"/>
  <c r="O37"/>
  <c r="L43"/>
  <c r="N45"/>
  <c r="N47"/>
  <c r="L49"/>
  <c r="O54"/>
  <c r="S61"/>
  <c r="P63"/>
  <c r="P66"/>
  <c r="L69"/>
  <c r="M71"/>
  <c r="L73"/>
  <c r="M81"/>
  <c r="N83"/>
  <c r="M85"/>
  <c r="O86"/>
  <c r="S91"/>
  <c r="P93"/>
  <c r="O95"/>
  <c r="N97"/>
  <c r="P98"/>
  <c r="R5"/>
  <c r="R17"/>
  <c r="R3"/>
  <c r="L5"/>
  <c r="S5"/>
  <c r="M7"/>
  <c r="O10"/>
  <c r="P12"/>
  <c r="R15"/>
  <c r="L17"/>
  <c r="S17"/>
  <c r="M19"/>
  <c r="O22"/>
  <c r="P24"/>
  <c r="R27"/>
  <c r="L29"/>
  <c r="S29"/>
  <c r="M31"/>
  <c r="O34"/>
  <c r="P36"/>
  <c r="R39"/>
  <c r="L41"/>
  <c r="S41"/>
  <c r="M43"/>
  <c r="O46"/>
  <c r="P48"/>
  <c r="R51"/>
  <c r="L53"/>
  <c r="S53"/>
  <c r="M55"/>
  <c r="O58"/>
  <c r="P60"/>
  <c r="R63"/>
  <c r="L65"/>
  <c r="S65"/>
  <c r="M67"/>
  <c r="O70"/>
  <c r="P72"/>
  <c r="R75"/>
  <c r="L77"/>
  <c r="S77"/>
  <c r="M79"/>
  <c r="O82"/>
  <c r="P84"/>
  <c r="R87"/>
  <c r="L89"/>
  <c r="S89"/>
  <c r="M91"/>
  <c r="O94"/>
  <c r="P96"/>
  <c r="R99"/>
  <c r="L101"/>
  <c r="S101"/>
  <c r="R65"/>
  <c r="R77"/>
  <c r="R89"/>
  <c r="P5"/>
  <c r="R7"/>
  <c r="P17"/>
  <c r="R19"/>
  <c r="P29"/>
  <c r="R31"/>
  <c r="P41"/>
  <c r="R43"/>
  <c r="P53"/>
  <c r="R55"/>
  <c r="P65"/>
  <c r="R67"/>
  <c r="P77"/>
  <c r="R79"/>
  <c r="O87"/>
  <c r="P89"/>
  <c r="R91"/>
  <c r="O99"/>
  <c r="P101"/>
  <c r="N3"/>
  <c r="O5"/>
  <c r="P7"/>
  <c r="R9"/>
  <c r="N15"/>
  <c r="O17"/>
  <c r="P19"/>
  <c r="R21"/>
  <c r="N27"/>
  <c r="O29"/>
  <c r="P31"/>
  <c r="R33"/>
  <c r="N39"/>
  <c r="O41"/>
  <c r="P43"/>
  <c r="R45"/>
  <c r="N51"/>
  <c r="O53"/>
  <c r="P55"/>
  <c r="R57"/>
  <c r="L59"/>
  <c r="S59"/>
  <c r="N63"/>
  <c r="O64"/>
  <c r="O65"/>
  <c r="P67"/>
  <c r="R69"/>
  <c r="L71"/>
  <c r="S71"/>
  <c r="N75"/>
  <c r="O76"/>
  <c r="O77"/>
  <c r="P79"/>
  <c r="R81"/>
  <c r="L83"/>
  <c r="S83"/>
  <c r="N87"/>
  <c r="O88"/>
  <c r="O89"/>
  <c r="P91"/>
  <c r="R93"/>
  <c r="L95"/>
  <c r="S95"/>
  <c r="N99"/>
  <c r="O100"/>
  <c r="O101"/>
  <c r="R101"/>
  <c r="M3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R95"/>
  <c r="M99"/>
  <c r="N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O4" i="21"/>
  <c r="L9"/>
  <c r="S13"/>
  <c r="O18"/>
  <c r="O24"/>
  <c r="L37"/>
  <c r="O40"/>
  <c r="L45"/>
  <c r="L47"/>
  <c r="O48"/>
  <c r="L61"/>
  <c r="O64"/>
  <c r="L69"/>
  <c r="L71"/>
  <c r="O72"/>
  <c r="L85"/>
  <c r="O88"/>
  <c r="L93"/>
  <c r="L95"/>
  <c r="O96"/>
  <c r="R101"/>
  <c r="S37"/>
  <c r="S61"/>
  <c r="S85"/>
  <c r="P3"/>
  <c r="O6"/>
  <c r="O12"/>
  <c r="O13"/>
  <c r="R17"/>
  <c r="M19"/>
  <c r="N21"/>
  <c r="O23"/>
  <c r="M25"/>
  <c r="O26"/>
  <c r="P28"/>
  <c r="L31"/>
  <c r="M33"/>
  <c r="M35"/>
  <c r="P36"/>
  <c r="P37"/>
  <c r="P39"/>
  <c r="O42"/>
  <c r="S47"/>
  <c r="M49"/>
  <c r="O50"/>
  <c r="P52"/>
  <c r="L55"/>
  <c r="M57"/>
  <c r="M59"/>
  <c r="P60"/>
  <c r="P61"/>
  <c r="P63"/>
  <c r="O66"/>
  <c r="S71"/>
  <c r="M73"/>
  <c r="O74"/>
  <c r="P76"/>
  <c r="L79"/>
  <c r="M81"/>
  <c r="M83"/>
  <c r="P84"/>
  <c r="P85"/>
  <c r="P87"/>
  <c r="O90"/>
  <c r="S95"/>
  <c r="M97"/>
  <c r="O98"/>
  <c r="P100"/>
  <c r="S7"/>
  <c r="N13"/>
  <c r="P14"/>
  <c r="L19"/>
  <c r="M21"/>
  <c r="N23"/>
  <c r="L25"/>
  <c r="O28"/>
  <c r="L33"/>
  <c r="L35"/>
  <c r="O36"/>
  <c r="O37"/>
  <c r="S43"/>
  <c r="S45"/>
  <c r="O47"/>
  <c r="L49"/>
  <c r="O52"/>
  <c r="L57"/>
  <c r="L59"/>
  <c r="O60"/>
  <c r="O61"/>
  <c r="S67"/>
  <c r="S69"/>
  <c r="O71"/>
  <c r="L73"/>
  <c r="O76"/>
  <c r="L81"/>
  <c r="L83"/>
  <c r="O84"/>
  <c r="O85"/>
  <c r="S91"/>
  <c r="S93"/>
  <c r="O95"/>
  <c r="L97"/>
  <c r="O100"/>
  <c r="P2"/>
  <c r="M7"/>
  <c r="N9"/>
  <c r="M13"/>
  <c r="O14"/>
  <c r="P16"/>
  <c r="L21"/>
  <c r="M23"/>
  <c r="S25"/>
  <c r="P30"/>
  <c r="N37"/>
  <c r="P38"/>
  <c r="M43"/>
  <c r="N45"/>
  <c r="N47"/>
  <c r="S49"/>
  <c r="P54"/>
  <c r="N61"/>
  <c r="P62"/>
  <c r="M67"/>
  <c r="N69"/>
  <c r="N71"/>
  <c r="S73"/>
  <c r="P78"/>
  <c r="N85"/>
  <c r="P86"/>
  <c r="M91"/>
  <c r="N93"/>
  <c r="N95"/>
  <c r="S97"/>
  <c r="O2"/>
  <c r="P4"/>
  <c r="L7"/>
  <c r="M9"/>
  <c r="L13"/>
  <c r="O16"/>
  <c r="P18"/>
  <c r="L23"/>
  <c r="P24"/>
  <c r="P27"/>
  <c r="O30"/>
  <c r="M37"/>
  <c r="O38"/>
  <c r="P40"/>
  <c r="L43"/>
  <c r="M45"/>
  <c r="M47"/>
  <c r="P48"/>
  <c r="P51"/>
  <c r="O54"/>
  <c r="M61"/>
  <c r="O62"/>
  <c r="P64"/>
  <c r="L67"/>
  <c r="M69"/>
  <c r="M71"/>
  <c r="P72"/>
  <c r="P75"/>
  <c r="O78"/>
  <c r="M85"/>
  <c r="O86"/>
  <c r="P88"/>
  <c r="L91"/>
  <c r="M93"/>
  <c r="M95"/>
  <c r="P96"/>
  <c r="P99"/>
  <c r="R53"/>
  <c r="R77"/>
  <c r="R89"/>
  <c r="R3"/>
  <c r="L5"/>
  <c r="S5"/>
  <c r="O10"/>
  <c r="R15"/>
  <c r="L17"/>
  <c r="S17"/>
  <c r="O22"/>
  <c r="R27"/>
  <c r="L29"/>
  <c r="S29"/>
  <c r="O34"/>
  <c r="R39"/>
  <c r="L41"/>
  <c r="S41"/>
  <c r="O46"/>
  <c r="R51"/>
  <c r="L53"/>
  <c r="S53"/>
  <c r="O58"/>
  <c r="R63"/>
  <c r="L65"/>
  <c r="S65"/>
  <c r="O70"/>
  <c r="R75"/>
  <c r="L77"/>
  <c r="S77"/>
  <c r="O82"/>
  <c r="R87"/>
  <c r="L89"/>
  <c r="S89"/>
  <c r="O94"/>
  <c r="R99"/>
  <c r="L101"/>
  <c r="S101"/>
  <c r="R29"/>
  <c r="R41"/>
  <c r="R65"/>
  <c r="O3"/>
  <c r="P5"/>
  <c r="R7"/>
  <c r="S9"/>
  <c r="O15"/>
  <c r="P17"/>
  <c r="R19"/>
  <c r="S21"/>
  <c r="O27"/>
  <c r="P29"/>
  <c r="R31"/>
  <c r="O39"/>
  <c r="P41"/>
  <c r="R43"/>
  <c r="O51"/>
  <c r="P53"/>
  <c r="R55"/>
  <c r="O63"/>
  <c r="P65"/>
  <c r="R67"/>
  <c r="O75"/>
  <c r="P77"/>
  <c r="R79"/>
  <c r="O87"/>
  <c r="P89"/>
  <c r="R91"/>
  <c r="O99"/>
  <c r="P101"/>
  <c r="R5"/>
  <c r="N3"/>
  <c r="O5"/>
  <c r="P7"/>
  <c r="R9"/>
  <c r="S11"/>
  <c r="N15"/>
  <c r="O17"/>
  <c r="P19"/>
  <c r="R21"/>
  <c r="S23"/>
  <c r="N27"/>
  <c r="O29"/>
  <c r="P31"/>
  <c r="R33"/>
  <c r="N39"/>
  <c r="O41"/>
  <c r="P43"/>
  <c r="R45"/>
  <c r="N51"/>
  <c r="O53"/>
  <c r="P55"/>
  <c r="R57"/>
  <c r="N63"/>
  <c r="O65"/>
  <c r="P67"/>
  <c r="R69"/>
  <c r="N75"/>
  <c r="O77"/>
  <c r="P79"/>
  <c r="R81"/>
  <c r="N87"/>
  <c r="O89"/>
  <c r="P91"/>
  <c r="R93"/>
  <c r="N99"/>
  <c r="O101"/>
  <c r="M3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L19" i="20"/>
  <c r="O26"/>
  <c r="O28"/>
  <c r="L37"/>
  <c r="L49"/>
  <c r="L57"/>
  <c r="L59"/>
  <c r="S61"/>
  <c r="L79"/>
  <c r="L85"/>
  <c r="L93"/>
  <c r="L95"/>
  <c r="O96"/>
  <c r="R101"/>
  <c r="S37"/>
  <c r="S49"/>
  <c r="S85"/>
  <c r="O2"/>
  <c r="S25"/>
  <c r="P37"/>
  <c r="P49"/>
  <c r="O61"/>
  <c r="P85"/>
  <c r="S95"/>
  <c r="P3"/>
  <c r="P25"/>
  <c r="O37"/>
  <c r="O49"/>
  <c r="S57"/>
  <c r="O59"/>
  <c r="N61"/>
  <c r="S73"/>
  <c r="O85"/>
  <c r="S93"/>
  <c r="O95"/>
  <c r="O100"/>
  <c r="O3"/>
  <c r="S13"/>
  <c r="P15"/>
  <c r="O25"/>
  <c r="S31"/>
  <c r="S33"/>
  <c r="O35"/>
  <c r="N37"/>
  <c r="P38"/>
  <c r="S43"/>
  <c r="S45"/>
  <c r="O47"/>
  <c r="N49"/>
  <c r="P50"/>
  <c r="P52"/>
  <c r="N57"/>
  <c r="N59"/>
  <c r="M61"/>
  <c r="P66"/>
  <c r="P73"/>
  <c r="S83"/>
  <c r="N85"/>
  <c r="P86"/>
  <c r="P88"/>
  <c r="N93"/>
  <c r="N95"/>
  <c r="S97"/>
  <c r="M3"/>
  <c r="O12"/>
  <c r="P13"/>
  <c r="O15"/>
  <c r="R17"/>
  <c r="S19"/>
  <c r="S21"/>
  <c r="O23"/>
  <c r="N25"/>
  <c r="P26"/>
  <c r="P28"/>
  <c r="L31"/>
  <c r="N33"/>
  <c r="N35"/>
  <c r="M37"/>
  <c r="O38"/>
  <c r="P40"/>
  <c r="L43"/>
  <c r="N45"/>
  <c r="N47"/>
  <c r="M49"/>
  <c r="O50"/>
  <c r="O52"/>
  <c r="M57"/>
  <c r="M59"/>
  <c r="L61"/>
  <c r="O66"/>
  <c r="O73"/>
  <c r="S79"/>
  <c r="S81"/>
  <c r="O83"/>
  <c r="M85"/>
  <c r="O86"/>
  <c r="O88"/>
  <c r="M93"/>
  <c r="M95"/>
  <c r="P96"/>
  <c r="P97"/>
  <c r="P99"/>
  <c r="R3"/>
  <c r="L5"/>
  <c r="S5"/>
  <c r="M7"/>
  <c r="N9"/>
  <c r="O10"/>
  <c r="P12"/>
  <c r="R15"/>
  <c r="L17"/>
  <c r="S17"/>
  <c r="M19"/>
  <c r="O22"/>
  <c r="P24"/>
  <c r="R27"/>
  <c r="L29"/>
  <c r="S29"/>
  <c r="M31"/>
  <c r="O34"/>
  <c r="P36"/>
  <c r="R39"/>
  <c r="L41"/>
  <c r="S41"/>
  <c r="M43"/>
  <c r="O46"/>
  <c r="P48"/>
  <c r="R51"/>
  <c r="L53"/>
  <c r="S53"/>
  <c r="M55"/>
  <c r="O58"/>
  <c r="P60"/>
  <c r="R63"/>
  <c r="L65"/>
  <c r="S65"/>
  <c r="M67"/>
  <c r="O70"/>
  <c r="P72"/>
  <c r="R75"/>
  <c r="L77"/>
  <c r="S77"/>
  <c r="M79"/>
  <c r="O82"/>
  <c r="P84"/>
  <c r="R87"/>
  <c r="L89"/>
  <c r="S89"/>
  <c r="M91"/>
  <c r="O94"/>
  <c r="R99"/>
  <c r="L101"/>
  <c r="S101"/>
  <c r="R41"/>
  <c r="R53"/>
  <c r="R77"/>
  <c r="R89"/>
  <c r="P5"/>
  <c r="R7"/>
  <c r="P17"/>
  <c r="R19"/>
  <c r="P29"/>
  <c r="R31"/>
  <c r="P41"/>
  <c r="R43"/>
  <c r="P53"/>
  <c r="R55"/>
  <c r="P65"/>
  <c r="R67"/>
  <c r="P77"/>
  <c r="R79"/>
  <c r="P89"/>
  <c r="R91"/>
  <c r="O99"/>
  <c r="P101"/>
  <c r="R5"/>
  <c r="R29"/>
  <c r="N3"/>
  <c r="O4"/>
  <c r="O5"/>
  <c r="P7"/>
  <c r="R9"/>
  <c r="S11"/>
  <c r="N15"/>
  <c r="O17"/>
  <c r="P19"/>
  <c r="R21"/>
  <c r="S23"/>
  <c r="N27"/>
  <c r="O29"/>
  <c r="P31"/>
  <c r="R33"/>
  <c r="S35"/>
  <c r="N39"/>
  <c r="O40"/>
  <c r="O41"/>
  <c r="P43"/>
  <c r="R45"/>
  <c r="S47"/>
  <c r="N51"/>
  <c r="O53"/>
  <c r="P55"/>
  <c r="R57"/>
  <c r="S59"/>
  <c r="N63"/>
  <c r="O65"/>
  <c r="P67"/>
  <c r="R69"/>
  <c r="N75"/>
  <c r="O77"/>
  <c r="P79"/>
  <c r="R81"/>
  <c r="N87"/>
  <c r="O89"/>
  <c r="P91"/>
  <c r="R93"/>
  <c r="N99"/>
  <c r="O101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O12" i="19"/>
  <c r="R17"/>
  <c r="S25"/>
  <c r="O30"/>
  <c r="O38"/>
  <c r="L43"/>
  <c r="P51"/>
  <c r="O54"/>
  <c r="O62"/>
  <c r="L67"/>
  <c r="P75"/>
  <c r="L85"/>
  <c r="O88"/>
  <c r="L93"/>
  <c r="L95"/>
  <c r="O96"/>
  <c r="R101"/>
  <c r="S85"/>
  <c r="S7"/>
  <c r="S9"/>
  <c r="O11"/>
  <c r="M13"/>
  <c r="O14"/>
  <c r="P16"/>
  <c r="L21"/>
  <c r="L23"/>
  <c r="O24"/>
  <c r="O25"/>
  <c r="R29"/>
  <c r="M31"/>
  <c r="N33"/>
  <c r="N35"/>
  <c r="S37"/>
  <c r="P42"/>
  <c r="N49"/>
  <c r="P50"/>
  <c r="M55"/>
  <c r="N57"/>
  <c r="N59"/>
  <c r="S61"/>
  <c r="P66"/>
  <c r="N73"/>
  <c r="P74"/>
  <c r="L79"/>
  <c r="M81"/>
  <c r="M83"/>
  <c r="P84"/>
  <c r="P85"/>
  <c r="P87"/>
  <c r="O90"/>
  <c r="S95"/>
  <c r="M97"/>
  <c r="O98"/>
  <c r="P100"/>
  <c r="P2"/>
  <c r="M7"/>
  <c r="N9"/>
  <c r="N11"/>
  <c r="L13"/>
  <c r="O16"/>
  <c r="P18"/>
  <c r="N25"/>
  <c r="P26"/>
  <c r="L31"/>
  <c r="M33"/>
  <c r="M35"/>
  <c r="P36"/>
  <c r="P39"/>
  <c r="O42"/>
  <c r="M49"/>
  <c r="O50"/>
  <c r="P52"/>
  <c r="L55"/>
  <c r="M57"/>
  <c r="M59"/>
  <c r="P60"/>
  <c r="P63"/>
  <c r="O66"/>
  <c r="M73"/>
  <c r="O74"/>
  <c r="P76"/>
  <c r="L81"/>
  <c r="L83"/>
  <c r="O84"/>
  <c r="O85"/>
  <c r="S91"/>
  <c r="S93"/>
  <c r="O95"/>
  <c r="L97"/>
  <c r="O100"/>
  <c r="O2"/>
  <c r="P4"/>
  <c r="L7"/>
  <c r="M9"/>
  <c r="M11"/>
  <c r="S13"/>
  <c r="O18"/>
  <c r="M25"/>
  <c r="O26"/>
  <c r="P28"/>
  <c r="L33"/>
  <c r="L35"/>
  <c r="O36"/>
  <c r="S43"/>
  <c r="L49"/>
  <c r="O52"/>
  <c r="L57"/>
  <c r="L59"/>
  <c r="O60"/>
  <c r="S67"/>
  <c r="L73"/>
  <c r="O76"/>
  <c r="P78"/>
  <c r="N85"/>
  <c r="P86"/>
  <c r="M91"/>
  <c r="N93"/>
  <c r="N95"/>
  <c r="S97"/>
  <c r="O4"/>
  <c r="L9"/>
  <c r="L11"/>
  <c r="P12"/>
  <c r="P15"/>
  <c r="L25"/>
  <c r="O28"/>
  <c r="P30"/>
  <c r="P38"/>
  <c r="M43"/>
  <c r="S49"/>
  <c r="P54"/>
  <c r="P62"/>
  <c r="M67"/>
  <c r="S73"/>
  <c r="O78"/>
  <c r="M85"/>
  <c r="O86"/>
  <c r="P88"/>
  <c r="L91"/>
  <c r="M93"/>
  <c r="M95"/>
  <c r="P96"/>
  <c r="P99"/>
  <c r="R65"/>
  <c r="R89"/>
  <c r="R3"/>
  <c r="L5"/>
  <c r="S5"/>
  <c r="O10"/>
  <c r="R15"/>
  <c r="L17"/>
  <c r="S17"/>
  <c r="O22"/>
  <c r="R27"/>
  <c r="L29"/>
  <c r="S29"/>
  <c r="O34"/>
  <c r="R39"/>
  <c r="L41"/>
  <c r="S41"/>
  <c r="O46"/>
  <c r="R51"/>
  <c r="L53"/>
  <c r="S53"/>
  <c r="O58"/>
  <c r="R63"/>
  <c r="L65"/>
  <c r="S65"/>
  <c r="O70"/>
  <c r="R75"/>
  <c r="L77"/>
  <c r="S77"/>
  <c r="O82"/>
  <c r="R87"/>
  <c r="L89"/>
  <c r="S89"/>
  <c r="O94"/>
  <c r="R99"/>
  <c r="L101"/>
  <c r="S101"/>
  <c r="R5"/>
  <c r="R41"/>
  <c r="R53"/>
  <c r="O3"/>
  <c r="P5"/>
  <c r="R7"/>
  <c r="O15"/>
  <c r="P17"/>
  <c r="R19"/>
  <c r="O27"/>
  <c r="P29"/>
  <c r="R31"/>
  <c r="O39"/>
  <c r="P41"/>
  <c r="R43"/>
  <c r="O51"/>
  <c r="P53"/>
  <c r="R55"/>
  <c r="O63"/>
  <c r="P65"/>
  <c r="R67"/>
  <c r="O75"/>
  <c r="P77"/>
  <c r="R79"/>
  <c r="O87"/>
  <c r="P89"/>
  <c r="R91"/>
  <c r="O99"/>
  <c r="P101"/>
  <c r="N3"/>
  <c r="O5"/>
  <c r="P7"/>
  <c r="R9"/>
  <c r="S11"/>
  <c r="N15"/>
  <c r="O17"/>
  <c r="P19"/>
  <c r="R21"/>
  <c r="N27"/>
  <c r="O29"/>
  <c r="P31"/>
  <c r="R33"/>
  <c r="N39"/>
  <c r="O41"/>
  <c r="P43"/>
  <c r="R45"/>
  <c r="N51"/>
  <c r="O53"/>
  <c r="P55"/>
  <c r="R57"/>
  <c r="N63"/>
  <c r="O65"/>
  <c r="P67"/>
  <c r="R69"/>
  <c r="N75"/>
  <c r="O77"/>
  <c r="P79"/>
  <c r="R81"/>
  <c r="N87"/>
  <c r="O89"/>
  <c r="P91"/>
  <c r="R93"/>
  <c r="N99"/>
  <c r="O101"/>
  <c r="M3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M4" i="18"/>
  <c r="P6"/>
  <c r="N12"/>
  <c r="O20"/>
  <c r="P23"/>
  <c r="P34"/>
  <c r="S36"/>
  <c r="M40"/>
  <c r="P42"/>
  <c r="M48"/>
  <c r="P49"/>
  <c r="P52"/>
  <c r="O54"/>
  <c r="O56"/>
  <c r="P59"/>
  <c r="M66"/>
  <c r="P67"/>
  <c r="P70"/>
  <c r="O72"/>
  <c r="O74"/>
  <c r="P77"/>
  <c r="M84"/>
  <c r="P85"/>
  <c r="P88"/>
  <c r="N90"/>
  <c r="S94"/>
  <c r="O96"/>
  <c r="O98"/>
  <c r="P101"/>
  <c r="N6"/>
  <c r="O14"/>
  <c r="P17"/>
  <c r="P28"/>
  <c r="M34"/>
  <c r="P36"/>
  <c r="N42"/>
  <c r="M52"/>
  <c r="N54"/>
  <c r="M70"/>
  <c r="N72"/>
  <c r="M88"/>
  <c r="M90"/>
  <c r="P91"/>
  <c r="P94"/>
  <c r="N96"/>
  <c r="O8"/>
  <c r="P11"/>
  <c r="M28"/>
  <c r="N36"/>
  <c r="O44"/>
  <c r="P47"/>
  <c r="M54"/>
  <c r="P55"/>
  <c r="O62"/>
  <c r="P65"/>
  <c r="M72"/>
  <c r="P73"/>
  <c r="O80"/>
  <c r="P83"/>
  <c r="M94"/>
  <c r="M96"/>
  <c r="P97"/>
  <c r="P10"/>
  <c r="S12"/>
  <c r="M16"/>
  <c r="P18"/>
  <c r="N24"/>
  <c r="O32"/>
  <c r="P35"/>
  <c r="P46"/>
  <c r="O48"/>
  <c r="O50"/>
  <c r="P53"/>
  <c r="S54"/>
  <c r="M60"/>
  <c r="P61"/>
  <c r="P64"/>
  <c r="O66"/>
  <c r="O68"/>
  <c r="P71"/>
  <c r="S72"/>
  <c r="M78"/>
  <c r="P79"/>
  <c r="P82"/>
  <c r="O84"/>
  <c r="O86"/>
  <c r="P90"/>
  <c r="P95"/>
  <c r="S96"/>
  <c r="P4"/>
  <c r="S6"/>
  <c r="M10"/>
  <c r="P12"/>
  <c r="N18"/>
  <c r="O26"/>
  <c r="P29"/>
  <c r="P40"/>
  <c r="S42"/>
  <c r="M46"/>
  <c r="N48"/>
  <c r="P54"/>
  <c r="M64"/>
  <c r="N66"/>
  <c r="P72"/>
  <c r="M82"/>
  <c r="N84"/>
  <c r="S88"/>
  <c r="O90"/>
  <c r="O92"/>
  <c r="P96"/>
  <c r="N2"/>
  <c r="N8"/>
  <c r="N14"/>
  <c r="N20"/>
  <c r="N26"/>
  <c r="N32"/>
  <c r="N38"/>
  <c r="N44"/>
  <c r="N50"/>
  <c r="N56"/>
  <c r="N62"/>
  <c r="N68"/>
  <c r="N74"/>
  <c r="N80"/>
  <c r="N86"/>
  <c r="N92"/>
  <c r="N98"/>
  <c r="M2"/>
  <c r="P3"/>
  <c r="S4"/>
  <c r="O6"/>
  <c r="M8"/>
  <c r="P9"/>
  <c r="S10"/>
  <c r="O12"/>
  <c r="M14"/>
  <c r="P15"/>
  <c r="S16"/>
  <c r="O18"/>
  <c r="M20"/>
  <c r="P21"/>
  <c r="S22"/>
  <c r="O24"/>
  <c r="M26"/>
  <c r="P27"/>
  <c r="S28"/>
  <c r="O30"/>
  <c r="M32"/>
  <c r="P33"/>
  <c r="S34"/>
  <c r="O36"/>
  <c r="M38"/>
  <c r="P39"/>
  <c r="S40"/>
  <c r="O42"/>
  <c r="M44"/>
  <c r="P45"/>
  <c r="S46"/>
  <c r="M50"/>
  <c r="P51"/>
  <c r="S52"/>
  <c r="M56"/>
  <c r="P57"/>
  <c r="S58"/>
  <c r="M62"/>
  <c r="P63"/>
  <c r="S64"/>
  <c r="M68"/>
  <c r="P69"/>
  <c r="S70"/>
  <c r="M74"/>
  <c r="P75"/>
  <c r="S76"/>
  <c r="M80"/>
  <c r="P81"/>
  <c r="S82"/>
  <c r="M86"/>
  <c r="P87"/>
  <c r="M92"/>
  <c r="P93"/>
  <c r="M98"/>
  <c r="P99"/>
  <c r="P100"/>
  <c r="S2"/>
  <c r="O4"/>
  <c r="M6"/>
  <c r="P7"/>
  <c r="S8"/>
  <c r="O10"/>
  <c r="M12"/>
  <c r="P13"/>
  <c r="S14"/>
  <c r="O16"/>
  <c r="M18"/>
  <c r="P19"/>
  <c r="S20"/>
  <c r="O22"/>
  <c r="M24"/>
  <c r="P25"/>
  <c r="S26"/>
  <c r="O28"/>
  <c r="M30"/>
  <c r="P31"/>
  <c r="S32"/>
  <c r="O34"/>
  <c r="M36"/>
  <c r="P37"/>
  <c r="S38"/>
  <c r="O40"/>
  <c r="M42"/>
  <c r="P43"/>
  <c r="S44"/>
  <c r="O46"/>
  <c r="S50"/>
  <c r="O52"/>
  <c r="S56"/>
  <c r="O58"/>
  <c r="S62"/>
  <c r="O64"/>
  <c r="S68"/>
  <c r="O70"/>
  <c r="S74"/>
  <c r="O76"/>
  <c r="S80"/>
  <c r="O82"/>
  <c r="S86"/>
  <c r="O88"/>
  <c r="S92"/>
  <c r="O94"/>
  <c r="S98"/>
  <c r="O100"/>
  <c r="P2"/>
  <c r="N4"/>
  <c r="P8"/>
  <c r="N10"/>
  <c r="P14"/>
  <c r="N16"/>
  <c r="P20"/>
  <c r="N22"/>
  <c r="P26"/>
  <c r="N28"/>
  <c r="P32"/>
  <c r="N34"/>
  <c r="P38"/>
  <c r="N40"/>
  <c r="P44"/>
  <c r="N46"/>
  <c r="P50"/>
  <c r="N52"/>
  <c r="P56"/>
  <c r="N58"/>
  <c r="P62"/>
  <c r="N64"/>
  <c r="P68"/>
  <c r="N70"/>
  <c r="P74"/>
  <c r="N76"/>
  <c r="P80"/>
  <c r="N82"/>
  <c r="P86"/>
  <c r="N88"/>
  <c r="P92"/>
  <c r="N94"/>
  <c r="P98"/>
  <c r="N100"/>
  <c r="M3"/>
  <c r="S3"/>
  <c r="M5"/>
  <c r="S5"/>
  <c r="M7"/>
  <c r="S7"/>
  <c r="M9"/>
  <c r="S9"/>
  <c r="M11"/>
  <c r="S11"/>
  <c r="M13"/>
  <c r="S13"/>
  <c r="M15"/>
  <c r="S15"/>
  <c r="M17"/>
  <c r="S17"/>
  <c r="M19"/>
  <c r="S19"/>
  <c r="M21"/>
  <c r="S21"/>
  <c r="M23"/>
  <c r="S23"/>
  <c r="M25"/>
  <c r="S25"/>
  <c r="M27"/>
  <c r="S27"/>
  <c r="M29"/>
  <c r="S29"/>
  <c r="M31"/>
  <c r="S31"/>
  <c r="M33"/>
  <c r="S33"/>
  <c r="M35"/>
  <c r="S35"/>
  <c r="M37"/>
  <c r="S37"/>
  <c r="M39"/>
  <c r="S39"/>
  <c r="M41"/>
  <c r="S41"/>
  <c r="M43"/>
  <c r="S43"/>
  <c r="M45"/>
  <c r="S45"/>
  <c r="M47"/>
  <c r="S47"/>
  <c r="M49"/>
  <c r="S49"/>
  <c r="M51"/>
  <c r="S51"/>
  <c r="M53"/>
  <c r="S53"/>
  <c r="M55"/>
  <c r="S55"/>
  <c r="M57"/>
  <c r="S57"/>
  <c r="M59"/>
  <c r="S59"/>
  <c r="M61"/>
  <c r="S61"/>
  <c r="M63"/>
  <c r="S63"/>
  <c r="M65"/>
  <c r="S65"/>
  <c r="M67"/>
  <c r="S67"/>
  <c r="M69"/>
  <c r="S69"/>
  <c r="M71"/>
  <c r="S71"/>
  <c r="M73"/>
  <c r="S73"/>
  <c r="M75"/>
  <c r="S75"/>
  <c r="M77"/>
  <c r="S77"/>
  <c r="M79"/>
  <c r="S79"/>
  <c r="M81"/>
  <c r="S81"/>
  <c r="M83"/>
  <c r="S83"/>
  <c r="M85"/>
  <c r="S85"/>
  <c r="M87"/>
  <c r="S87"/>
  <c r="M89"/>
  <c r="S89"/>
  <c r="M91"/>
  <c r="S91"/>
  <c r="M93"/>
  <c r="S93"/>
  <c r="M95"/>
  <c r="S95"/>
  <c r="M97"/>
  <c r="S97"/>
  <c r="M99"/>
  <c r="S99"/>
  <c r="M101"/>
  <c r="S101"/>
  <c r="L3"/>
  <c r="R3"/>
  <c r="L5"/>
  <c r="R5"/>
  <c r="L7"/>
  <c r="R7"/>
  <c r="L9"/>
  <c r="R9"/>
  <c r="L11"/>
  <c r="R11"/>
  <c r="L13"/>
  <c r="R13"/>
  <c r="L15"/>
  <c r="R15"/>
  <c r="L17"/>
  <c r="R17"/>
  <c r="L19"/>
  <c r="R19"/>
  <c r="L21"/>
  <c r="R21"/>
  <c r="L23"/>
  <c r="R23"/>
  <c r="L25"/>
  <c r="R25"/>
  <c r="L27"/>
  <c r="R27"/>
  <c r="L29"/>
  <c r="R29"/>
  <c r="L31"/>
  <c r="R31"/>
  <c r="L33"/>
  <c r="R33"/>
  <c r="L35"/>
  <c r="R35"/>
  <c r="L37"/>
  <c r="R37"/>
  <c r="L39"/>
  <c r="R39"/>
  <c r="L41"/>
  <c r="R41"/>
  <c r="L43"/>
  <c r="R43"/>
  <c r="L45"/>
  <c r="R45"/>
  <c r="L47"/>
  <c r="R47"/>
  <c r="L49"/>
  <c r="R49"/>
  <c r="L51"/>
  <c r="R51"/>
  <c r="L53"/>
  <c r="R53"/>
  <c r="L55"/>
  <c r="R55"/>
  <c r="L57"/>
  <c r="R57"/>
  <c r="L59"/>
  <c r="R59"/>
  <c r="L61"/>
  <c r="R61"/>
  <c r="L63"/>
  <c r="R63"/>
  <c r="L65"/>
  <c r="R65"/>
  <c r="L67"/>
  <c r="R67"/>
  <c r="L69"/>
  <c r="R69"/>
  <c r="L71"/>
  <c r="R71"/>
  <c r="L73"/>
  <c r="R73"/>
  <c r="L75"/>
  <c r="R75"/>
  <c r="L77"/>
  <c r="R77"/>
  <c r="L79"/>
  <c r="R79"/>
  <c r="L81"/>
  <c r="R81"/>
  <c r="L83"/>
  <c r="R83"/>
  <c r="L85"/>
  <c r="R85"/>
  <c r="L87"/>
  <c r="R87"/>
  <c r="L89"/>
  <c r="R89"/>
  <c r="L91"/>
  <c r="R91"/>
  <c r="L93"/>
  <c r="R93"/>
  <c r="L95"/>
  <c r="R95"/>
  <c r="L97"/>
  <c r="R97"/>
  <c r="L99"/>
  <c r="R99"/>
  <c r="L101"/>
  <c r="R101"/>
  <c r="Q3"/>
  <c r="Q5"/>
  <c r="Q7"/>
  <c r="Q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1"/>
  <c r="L2"/>
  <c r="R2"/>
  <c r="O3"/>
  <c r="L4"/>
  <c r="R4"/>
  <c r="O5"/>
  <c r="L6"/>
  <c r="R6"/>
  <c r="O7"/>
  <c r="L8"/>
  <c r="R8"/>
  <c r="O9"/>
  <c r="L10"/>
  <c r="R10"/>
  <c r="O11"/>
  <c r="L12"/>
  <c r="R12"/>
  <c r="O13"/>
  <c r="L14"/>
  <c r="R14"/>
  <c r="O15"/>
  <c r="L16"/>
  <c r="R16"/>
  <c r="O17"/>
  <c r="L18"/>
  <c r="R18"/>
  <c r="O19"/>
  <c r="L20"/>
  <c r="R20"/>
  <c r="O21"/>
  <c r="L22"/>
  <c r="R22"/>
  <c r="O23"/>
  <c r="L24"/>
  <c r="R24"/>
  <c r="O25"/>
  <c r="L26"/>
  <c r="R26"/>
  <c r="O27"/>
  <c r="L28"/>
  <c r="R28"/>
  <c r="O29"/>
  <c r="L30"/>
  <c r="R30"/>
  <c r="O31"/>
  <c r="L32"/>
  <c r="R32"/>
  <c r="O33"/>
  <c r="L34"/>
  <c r="R34"/>
  <c r="O35"/>
  <c r="L36"/>
  <c r="R36"/>
  <c r="O37"/>
  <c r="L38"/>
  <c r="R38"/>
  <c r="O39"/>
  <c r="L40"/>
  <c r="R40"/>
  <c r="O41"/>
  <c r="L42"/>
  <c r="R42"/>
  <c r="O43"/>
  <c r="L44"/>
  <c r="R44"/>
  <c r="O45"/>
  <c r="L46"/>
  <c r="R46"/>
  <c r="O47"/>
  <c r="L48"/>
  <c r="R48"/>
  <c r="O49"/>
  <c r="L50"/>
  <c r="R50"/>
  <c r="O51"/>
  <c r="L52"/>
  <c r="R52"/>
  <c r="O53"/>
  <c r="L54"/>
  <c r="R54"/>
  <c r="O55"/>
  <c r="L56"/>
  <c r="R56"/>
  <c r="O57"/>
  <c r="L58"/>
  <c r="R58"/>
  <c r="O59"/>
  <c r="L60"/>
  <c r="R60"/>
  <c r="O61"/>
  <c r="L62"/>
  <c r="R62"/>
  <c r="O63"/>
  <c r="L64"/>
  <c r="R64"/>
  <c r="O65"/>
  <c r="L66"/>
  <c r="R66"/>
  <c r="O67"/>
  <c r="L68"/>
  <c r="R68"/>
  <c r="O69"/>
  <c r="L70"/>
  <c r="R70"/>
  <c r="O71"/>
  <c r="L72"/>
  <c r="R72"/>
  <c r="O73"/>
  <c r="L74"/>
  <c r="R74"/>
  <c r="O75"/>
  <c r="L76"/>
  <c r="R76"/>
  <c r="O77"/>
  <c r="L78"/>
  <c r="R78"/>
  <c r="O79"/>
  <c r="L80"/>
  <c r="R80"/>
  <c r="O81"/>
  <c r="L82"/>
  <c r="R82"/>
  <c r="O83"/>
  <c r="L84"/>
  <c r="R84"/>
  <c r="O85"/>
  <c r="L86"/>
  <c r="R86"/>
  <c r="O87"/>
  <c r="L88"/>
  <c r="R88"/>
  <c r="O89"/>
  <c r="L90"/>
  <c r="R90"/>
  <c r="O91"/>
  <c r="L92"/>
  <c r="R92"/>
  <c r="O93"/>
  <c r="L94"/>
  <c r="R94"/>
  <c r="O95"/>
  <c r="L96"/>
  <c r="R96"/>
  <c r="O97"/>
  <c r="L98"/>
  <c r="R98"/>
  <c r="O99"/>
  <c r="L100"/>
  <c r="R100"/>
  <c r="O101"/>
  <c r="S49" i="17"/>
  <c r="S85"/>
  <c r="P4"/>
  <c r="M13"/>
  <c r="P18"/>
  <c r="M23"/>
  <c r="S25"/>
  <c r="O27"/>
  <c r="P40"/>
  <c r="M49"/>
  <c r="P54"/>
  <c r="M59"/>
  <c r="S61"/>
  <c r="O63"/>
  <c r="P76"/>
  <c r="M85"/>
  <c r="P90"/>
  <c r="O4"/>
  <c r="L13"/>
  <c r="O18"/>
  <c r="L23"/>
  <c r="O24"/>
  <c r="P25"/>
  <c r="N27"/>
  <c r="S35"/>
  <c r="O40"/>
  <c r="L49"/>
  <c r="O54"/>
  <c r="L59"/>
  <c r="O60"/>
  <c r="P61"/>
  <c r="N63"/>
  <c r="S71"/>
  <c r="O76"/>
  <c r="L85"/>
  <c r="O90"/>
  <c r="P3"/>
  <c r="P13"/>
  <c r="S23"/>
  <c r="N25"/>
  <c r="N35"/>
  <c r="P39"/>
  <c r="P49"/>
  <c r="S59"/>
  <c r="N61"/>
  <c r="N71"/>
  <c r="P75"/>
  <c r="P85"/>
  <c r="S93"/>
  <c r="O95"/>
  <c r="O3"/>
  <c r="O13"/>
  <c r="P16"/>
  <c r="L19"/>
  <c r="S21"/>
  <c r="O23"/>
  <c r="M25"/>
  <c r="P30"/>
  <c r="L33"/>
  <c r="M35"/>
  <c r="S37"/>
  <c r="O39"/>
  <c r="O49"/>
  <c r="P52"/>
  <c r="L55"/>
  <c r="S57"/>
  <c r="O59"/>
  <c r="M61"/>
  <c r="O62"/>
  <c r="P66"/>
  <c r="L69"/>
  <c r="M71"/>
  <c r="S73"/>
  <c r="O75"/>
  <c r="O85"/>
  <c r="P88"/>
  <c r="M93"/>
  <c r="N95"/>
  <c r="P99"/>
  <c r="N3"/>
  <c r="S7"/>
  <c r="S11"/>
  <c r="N13"/>
  <c r="P14"/>
  <c r="O16"/>
  <c r="M21"/>
  <c r="N23"/>
  <c r="L25"/>
  <c r="P27"/>
  <c r="O30"/>
  <c r="L35"/>
  <c r="O36"/>
  <c r="P37"/>
  <c r="N39"/>
  <c r="S43"/>
  <c r="S47"/>
  <c r="N49"/>
  <c r="P50"/>
  <c r="O52"/>
  <c r="M57"/>
  <c r="N59"/>
  <c r="L61"/>
  <c r="P63"/>
  <c r="O66"/>
  <c r="L71"/>
  <c r="O72"/>
  <c r="P73"/>
  <c r="N75"/>
  <c r="S79"/>
  <c r="S83"/>
  <c r="N85"/>
  <c r="P86"/>
  <c r="O88"/>
  <c r="L93"/>
  <c r="M95"/>
  <c r="S97"/>
  <c r="O99"/>
  <c r="R29"/>
  <c r="R41"/>
  <c r="R89"/>
  <c r="R101"/>
  <c r="P5"/>
  <c r="R7"/>
  <c r="P41"/>
  <c r="P53"/>
  <c r="R67"/>
  <c r="P77"/>
  <c r="P89"/>
  <c r="P101"/>
  <c r="O29"/>
  <c r="P31"/>
  <c r="R33"/>
  <c r="P67"/>
  <c r="O89"/>
  <c r="R93"/>
  <c r="R3"/>
  <c r="L5"/>
  <c r="S5"/>
  <c r="M7"/>
  <c r="N9"/>
  <c r="O10"/>
  <c r="P12"/>
  <c r="R15"/>
  <c r="L17"/>
  <c r="S17"/>
  <c r="M19"/>
  <c r="N21"/>
  <c r="O22"/>
  <c r="P24"/>
  <c r="R27"/>
  <c r="L29"/>
  <c r="S29"/>
  <c r="M31"/>
  <c r="N33"/>
  <c r="O34"/>
  <c r="P36"/>
  <c r="R39"/>
  <c r="L41"/>
  <c r="S41"/>
  <c r="M43"/>
  <c r="N45"/>
  <c r="O46"/>
  <c r="P48"/>
  <c r="R51"/>
  <c r="L53"/>
  <c r="S53"/>
  <c r="M55"/>
  <c r="N57"/>
  <c r="O58"/>
  <c r="P60"/>
  <c r="R63"/>
  <c r="L65"/>
  <c r="S65"/>
  <c r="M67"/>
  <c r="N69"/>
  <c r="O70"/>
  <c r="P72"/>
  <c r="R75"/>
  <c r="L77"/>
  <c r="S77"/>
  <c r="M79"/>
  <c r="N81"/>
  <c r="O82"/>
  <c r="P84"/>
  <c r="R87"/>
  <c r="L89"/>
  <c r="S89"/>
  <c r="M91"/>
  <c r="N93"/>
  <c r="O94"/>
  <c r="P96"/>
  <c r="R99"/>
  <c r="L101"/>
  <c r="S101"/>
  <c r="R53"/>
  <c r="R65"/>
  <c r="R19"/>
  <c r="P29"/>
  <c r="O5"/>
  <c r="P7"/>
  <c r="R9"/>
  <c r="O17"/>
  <c r="P19"/>
  <c r="R21"/>
  <c r="O41"/>
  <c r="P43"/>
  <c r="R45"/>
  <c r="O53"/>
  <c r="P55"/>
  <c r="R57"/>
  <c r="R69"/>
  <c r="P79"/>
  <c r="R81"/>
  <c r="P91"/>
  <c r="M3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R5"/>
  <c r="R17"/>
  <c r="R77"/>
  <c r="P17"/>
  <c r="R31"/>
  <c r="R43"/>
  <c r="R55"/>
  <c r="P65"/>
  <c r="R79"/>
  <c r="O65"/>
  <c r="O77"/>
  <c r="O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O52" i="16"/>
  <c r="P28"/>
  <c r="M37"/>
  <c r="P48"/>
  <c r="M59"/>
  <c r="M97"/>
  <c r="O28"/>
  <c r="M31"/>
  <c r="L37"/>
  <c r="P40"/>
  <c r="O48"/>
  <c r="P51"/>
  <c r="P54"/>
  <c r="L59"/>
  <c r="N61"/>
  <c r="M69"/>
  <c r="L97"/>
  <c r="L67"/>
  <c r="N93"/>
  <c r="O35"/>
  <c r="S67"/>
  <c r="S91"/>
  <c r="P98"/>
  <c r="P30"/>
  <c r="N35"/>
  <c r="N47"/>
  <c r="P60"/>
  <c r="P61"/>
  <c r="P67"/>
  <c r="P76"/>
  <c r="S79"/>
  <c r="M91"/>
  <c r="S7"/>
  <c r="P14"/>
  <c r="R17"/>
  <c r="P24"/>
  <c r="P27"/>
  <c r="O30"/>
  <c r="M35"/>
  <c r="M47"/>
  <c r="O60"/>
  <c r="O61"/>
  <c r="M67"/>
  <c r="N69"/>
  <c r="O73"/>
  <c r="O76"/>
  <c r="P79"/>
  <c r="P86"/>
  <c r="L91"/>
  <c r="N97"/>
  <c r="O6"/>
  <c r="L11"/>
  <c r="O12"/>
  <c r="P26"/>
  <c r="P38"/>
  <c r="L43"/>
  <c r="S49"/>
  <c r="L71"/>
  <c r="O72"/>
  <c r="R101"/>
  <c r="P49"/>
  <c r="S83"/>
  <c r="S95"/>
  <c r="S11"/>
  <c r="S25"/>
  <c r="S37"/>
  <c r="O40"/>
  <c r="L47"/>
  <c r="O49"/>
  <c r="S55"/>
  <c r="S71"/>
  <c r="M73"/>
  <c r="M79"/>
  <c r="N81"/>
  <c r="O83"/>
  <c r="P88"/>
  <c r="O95"/>
  <c r="P100"/>
  <c r="P2"/>
  <c r="N9"/>
  <c r="O11"/>
  <c r="M13"/>
  <c r="P25"/>
  <c r="P37"/>
  <c r="S43"/>
  <c r="N49"/>
  <c r="P55"/>
  <c r="S59"/>
  <c r="P62"/>
  <c r="O71"/>
  <c r="L73"/>
  <c r="L79"/>
  <c r="M81"/>
  <c r="N83"/>
  <c r="S85"/>
  <c r="O88"/>
  <c r="M93"/>
  <c r="N95"/>
  <c r="S97"/>
  <c r="O100"/>
  <c r="O2"/>
  <c r="P4"/>
  <c r="M9"/>
  <c r="N11"/>
  <c r="L13"/>
  <c r="O16"/>
  <c r="P18"/>
  <c r="L23"/>
  <c r="O24"/>
  <c r="O25"/>
  <c r="S31"/>
  <c r="O37"/>
  <c r="P43"/>
  <c r="S47"/>
  <c r="M49"/>
  <c r="M55"/>
  <c r="N57"/>
  <c r="O59"/>
  <c r="P64"/>
  <c r="N71"/>
  <c r="S73"/>
  <c r="M83"/>
  <c r="P84"/>
  <c r="P85"/>
  <c r="P90"/>
  <c r="M95"/>
  <c r="P96"/>
  <c r="P97"/>
  <c r="O4"/>
  <c r="P6"/>
  <c r="L9"/>
  <c r="M11"/>
  <c r="S13"/>
  <c r="O18"/>
  <c r="N25"/>
  <c r="P31"/>
  <c r="N37"/>
  <c r="R41"/>
  <c r="M43"/>
  <c r="N45"/>
  <c r="O47"/>
  <c r="L49"/>
  <c r="P52"/>
  <c r="L55"/>
  <c r="M57"/>
  <c r="N59"/>
  <c r="S61"/>
  <c r="O64"/>
  <c r="M71"/>
  <c r="P72"/>
  <c r="P73"/>
  <c r="P78"/>
  <c r="L83"/>
  <c r="O84"/>
  <c r="O85"/>
  <c r="P87"/>
  <c r="O90"/>
  <c r="L95"/>
  <c r="O96"/>
  <c r="O97"/>
  <c r="P99"/>
  <c r="R29"/>
  <c r="R53"/>
  <c r="R77"/>
  <c r="R89"/>
  <c r="R3"/>
  <c r="L5"/>
  <c r="S5"/>
  <c r="M7"/>
  <c r="O10"/>
  <c r="P12"/>
  <c r="R15"/>
  <c r="L17"/>
  <c r="S17"/>
  <c r="O22"/>
  <c r="R27"/>
  <c r="L29"/>
  <c r="S29"/>
  <c r="O34"/>
  <c r="R39"/>
  <c r="L41"/>
  <c r="S41"/>
  <c r="O46"/>
  <c r="R51"/>
  <c r="L53"/>
  <c r="S53"/>
  <c r="O58"/>
  <c r="R63"/>
  <c r="L65"/>
  <c r="S65"/>
  <c r="O70"/>
  <c r="R75"/>
  <c r="L77"/>
  <c r="S77"/>
  <c r="O82"/>
  <c r="R87"/>
  <c r="L89"/>
  <c r="S89"/>
  <c r="O94"/>
  <c r="R99"/>
  <c r="L101"/>
  <c r="S101"/>
  <c r="O3"/>
  <c r="P5"/>
  <c r="R7"/>
  <c r="S9"/>
  <c r="O15"/>
  <c r="P17"/>
  <c r="R19"/>
  <c r="S21"/>
  <c r="O26"/>
  <c r="O27"/>
  <c r="P29"/>
  <c r="R31"/>
  <c r="L33"/>
  <c r="S33"/>
  <c r="O38"/>
  <c r="O39"/>
  <c r="P41"/>
  <c r="R43"/>
  <c r="L45"/>
  <c r="S45"/>
  <c r="O50"/>
  <c r="O51"/>
  <c r="P53"/>
  <c r="R55"/>
  <c r="L57"/>
  <c r="S57"/>
  <c r="O62"/>
  <c r="O63"/>
  <c r="P65"/>
  <c r="R67"/>
  <c r="L69"/>
  <c r="S69"/>
  <c r="O74"/>
  <c r="O75"/>
  <c r="P77"/>
  <c r="R79"/>
  <c r="L81"/>
  <c r="S81"/>
  <c r="O86"/>
  <c r="O87"/>
  <c r="P89"/>
  <c r="R91"/>
  <c r="L93"/>
  <c r="S93"/>
  <c r="O98"/>
  <c r="O99"/>
  <c r="P101"/>
  <c r="R65"/>
  <c r="N3"/>
  <c r="O5"/>
  <c r="P7"/>
  <c r="R9"/>
  <c r="N15"/>
  <c r="O17"/>
  <c r="P19"/>
  <c r="R21"/>
  <c r="N27"/>
  <c r="O29"/>
  <c r="R33"/>
  <c r="S35"/>
  <c r="N39"/>
  <c r="O41"/>
  <c r="R45"/>
  <c r="N51"/>
  <c r="O53"/>
  <c r="R57"/>
  <c r="N63"/>
  <c r="O65"/>
  <c r="R69"/>
  <c r="N75"/>
  <c r="O77"/>
  <c r="R81"/>
  <c r="N87"/>
  <c r="O89"/>
  <c r="P91"/>
  <c r="R93"/>
  <c r="N99"/>
  <c r="O101"/>
  <c r="M3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  <c r="O16" i="15"/>
  <c r="M20"/>
  <c r="L24"/>
  <c r="M30"/>
  <c r="L41"/>
  <c r="M67"/>
  <c r="S80"/>
  <c r="S29"/>
  <c r="S44"/>
  <c r="P66"/>
  <c r="O80"/>
  <c r="R29"/>
  <c r="P30"/>
  <c r="O44"/>
  <c r="O66"/>
  <c r="M78"/>
  <c r="N80"/>
  <c r="L101"/>
  <c r="M29"/>
  <c r="O30"/>
  <c r="N44"/>
  <c r="N56"/>
  <c r="S60"/>
  <c r="N66"/>
  <c r="M80"/>
  <c r="N6"/>
  <c r="L9"/>
  <c r="P16"/>
  <c r="N20"/>
  <c r="S24"/>
  <c r="L29"/>
  <c r="N30"/>
  <c r="M44"/>
  <c r="M56"/>
  <c r="L60"/>
  <c r="M66"/>
  <c r="L77"/>
  <c r="L80"/>
  <c r="L81"/>
  <c r="S84"/>
  <c r="R87"/>
  <c r="L3"/>
  <c r="L5"/>
  <c r="N8"/>
  <c r="L10"/>
  <c r="S12"/>
  <c r="R15"/>
  <c r="N28"/>
  <c r="M39"/>
  <c r="M41"/>
  <c r="L43"/>
  <c r="M46"/>
  <c r="L57"/>
  <c r="N64"/>
  <c r="M75"/>
  <c r="M77"/>
  <c r="L79"/>
  <c r="M82"/>
  <c r="L93"/>
  <c r="N100"/>
  <c r="S3"/>
  <c r="R3"/>
  <c r="M7"/>
  <c r="S8"/>
  <c r="S10"/>
  <c r="N16"/>
  <c r="S25"/>
  <c r="L30"/>
  <c r="L31"/>
  <c r="M34"/>
  <c r="S37"/>
  <c r="S39"/>
  <c r="L42"/>
  <c r="O52"/>
  <c r="L56"/>
  <c r="S61"/>
  <c r="L66"/>
  <c r="L67"/>
  <c r="M70"/>
  <c r="S73"/>
  <c r="S75"/>
  <c r="L78"/>
  <c r="O88"/>
  <c r="L92"/>
  <c r="S97"/>
  <c r="M3"/>
  <c r="M5"/>
  <c r="L7"/>
  <c r="O8"/>
  <c r="M10"/>
  <c r="S18"/>
  <c r="R25"/>
  <c r="O28"/>
  <c r="L34"/>
  <c r="R37"/>
  <c r="R39"/>
  <c r="M43"/>
  <c r="S46"/>
  <c r="N52"/>
  <c r="R61"/>
  <c r="O64"/>
  <c r="L70"/>
  <c r="R73"/>
  <c r="R75"/>
  <c r="M79"/>
  <c r="S82"/>
  <c r="N88"/>
  <c r="R97"/>
  <c r="O100"/>
  <c r="P19" i="14"/>
  <c r="N46"/>
  <c r="N12"/>
  <c r="P61"/>
  <c r="N42"/>
  <c r="P42"/>
  <c r="R61"/>
  <c r="N72"/>
  <c r="P77"/>
  <c r="O100"/>
  <c r="P53"/>
  <c r="N58"/>
  <c r="P89"/>
  <c r="R13" i="15"/>
  <c r="L18"/>
  <c r="L22"/>
  <c r="L27"/>
  <c r="L32"/>
  <c r="L33"/>
  <c r="R49"/>
  <c r="L54"/>
  <c r="L58"/>
  <c r="L63"/>
  <c r="L68"/>
  <c r="L69"/>
  <c r="R85"/>
  <c r="L90"/>
  <c r="L94"/>
  <c r="L99"/>
  <c r="S54"/>
  <c r="S90"/>
  <c r="S17"/>
  <c r="P18"/>
  <c r="L20"/>
  <c r="L21"/>
  <c r="S32"/>
  <c r="S53"/>
  <c r="P54"/>
  <c r="S68"/>
  <c r="S89"/>
  <c r="P90"/>
  <c r="P4"/>
  <c r="S6"/>
  <c r="R17"/>
  <c r="O18"/>
  <c r="S27"/>
  <c r="O32"/>
  <c r="P40"/>
  <c r="S42"/>
  <c r="R53"/>
  <c r="O54"/>
  <c r="S63"/>
  <c r="O68"/>
  <c r="P76"/>
  <c r="S78"/>
  <c r="R89"/>
  <c r="O90"/>
  <c r="S99"/>
  <c r="O4"/>
  <c r="S5"/>
  <c r="P6"/>
  <c r="M17"/>
  <c r="N18"/>
  <c r="M19"/>
  <c r="S20"/>
  <c r="S22"/>
  <c r="R27"/>
  <c r="N32"/>
  <c r="S36"/>
  <c r="O40"/>
  <c r="S41"/>
  <c r="P42"/>
  <c r="M53"/>
  <c r="N54"/>
  <c r="M55"/>
  <c r="S56"/>
  <c r="S58"/>
  <c r="R63"/>
  <c r="N68"/>
  <c r="S72"/>
  <c r="O76"/>
  <c r="S77"/>
  <c r="P78"/>
  <c r="M89"/>
  <c r="N90"/>
  <c r="M91"/>
  <c r="S92"/>
  <c r="S94"/>
  <c r="R99"/>
  <c r="N4"/>
  <c r="R5"/>
  <c r="O6"/>
  <c r="S13"/>
  <c r="S15"/>
  <c r="L17"/>
  <c r="M18"/>
  <c r="L19"/>
  <c r="O20"/>
  <c r="M22"/>
  <c r="M27"/>
  <c r="P28"/>
  <c r="S30"/>
  <c r="M32"/>
  <c r="L36"/>
  <c r="N40"/>
  <c r="R41"/>
  <c r="O42"/>
  <c r="S49"/>
  <c r="S51"/>
  <c r="L53"/>
  <c r="M54"/>
  <c r="L55"/>
  <c r="O56"/>
  <c r="M58"/>
  <c r="M63"/>
  <c r="P64"/>
  <c r="S66"/>
  <c r="M68"/>
  <c r="L72"/>
  <c r="N76"/>
  <c r="R77"/>
  <c r="O78"/>
  <c r="S85"/>
  <c r="S87"/>
  <c r="L89"/>
  <c r="M90"/>
  <c r="L91"/>
  <c r="O92"/>
  <c r="M94"/>
  <c r="M99"/>
  <c r="P100"/>
  <c r="R62"/>
  <c r="R98"/>
  <c r="R24"/>
  <c r="P38"/>
  <c r="R60"/>
  <c r="P62"/>
  <c r="P74"/>
  <c r="R10"/>
  <c r="S23"/>
  <c r="S35"/>
  <c r="R46"/>
  <c r="P48"/>
  <c r="R58"/>
  <c r="P60"/>
  <c r="O62"/>
  <c r="S71"/>
  <c r="O74"/>
  <c r="S83"/>
  <c r="O86"/>
  <c r="R94"/>
  <c r="S95"/>
  <c r="P96"/>
  <c r="O98"/>
  <c r="L2"/>
  <c r="S2"/>
  <c r="R4"/>
  <c r="R7"/>
  <c r="M9"/>
  <c r="N10"/>
  <c r="L11"/>
  <c r="M12"/>
  <c r="L14"/>
  <c r="S14"/>
  <c r="R16"/>
  <c r="R19"/>
  <c r="M21"/>
  <c r="N22"/>
  <c r="L23"/>
  <c r="M24"/>
  <c r="L26"/>
  <c r="S26"/>
  <c r="R28"/>
  <c r="R31"/>
  <c r="M33"/>
  <c r="N34"/>
  <c r="L35"/>
  <c r="M36"/>
  <c r="L38"/>
  <c r="S38"/>
  <c r="R40"/>
  <c r="R43"/>
  <c r="M45"/>
  <c r="N46"/>
  <c r="L47"/>
  <c r="M48"/>
  <c r="L50"/>
  <c r="S50"/>
  <c r="R52"/>
  <c r="R55"/>
  <c r="M57"/>
  <c r="N58"/>
  <c r="L59"/>
  <c r="M60"/>
  <c r="L62"/>
  <c r="S62"/>
  <c r="R64"/>
  <c r="R67"/>
  <c r="M69"/>
  <c r="N70"/>
  <c r="L71"/>
  <c r="M72"/>
  <c r="L74"/>
  <c r="S74"/>
  <c r="R76"/>
  <c r="R79"/>
  <c r="M81"/>
  <c r="N82"/>
  <c r="L83"/>
  <c r="M84"/>
  <c r="L86"/>
  <c r="S86"/>
  <c r="R88"/>
  <c r="R91"/>
  <c r="M93"/>
  <c r="N94"/>
  <c r="L95"/>
  <c r="M96"/>
  <c r="L98"/>
  <c r="S98"/>
  <c r="R100"/>
  <c r="R2"/>
  <c r="R26"/>
  <c r="R38"/>
  <c r="R50"/>
  <c r="R74"/>
  <c r="R86"/>
  <c r="P14"/>
  <c r="P26"/>
  <c r="R72"/>
  <c r="R84"/>
  <c r="P86"/>
  <c r="R96"/>
  <c r="P98"/>
  <c r="S11"/>
  <c r="P24"/>
  <c r="R70"/>
  <c r="P72"/>
  <c r="R82"/>
  <c r="P84"/>
  <c r="N2"/>
  <c r="M4"/>
  <c r="R8"/>
  <c r="S9"/>
  <c r="P10"/>
  <c r="R11"/>
  <c r="O12"/>
  <c r="M13"/>
  <c r="N14"/>
  <c r="M16"/>
  <c r="R20"/>
  <c r="S21"/>
  <c r="P22"/>
  <c r="R23"/>
  <c r="O24"/>
  <c r="M25"/>
  <c r="N26"/>
  <c r="M28"/>
  <c r="R32"/>
  <c r="S33"/>
  <c r="P34"/>
  <c r="R35"/>
  <c r="O36"/>
  <c r="M37"/>
  <c r="N38"/>
  <c r="M40"/>
  <c r="R44"/>
  <c r="S45"/>
  <c r="P46"/>
  <c r="R47"/>
  <c r="O48"/>
  <c r="M49"/>
  <c r="N50"/>
  <c r="M52"/>
  <c r="R56"/>
  <c r="S57"/>
  <c r="P58"/>
  <c r="R59"/>
  <c r="O60"/>
  <c r="M61"/>
  <c r="N62"/>
  <c r="M64"/>
  <c r="R68"/>
  <c r="S69"/>
  <c r="P70"/>
  <c r="R71"/>
  <c r="O72"/>
  <c r="M73"/>
  <c r="N74"/>
  <c r="M76"/>
  <c r="R80"/>
  <c r="S81"/>
  <c r="P82"/>
  <c r="R83"/>
  <c r="O84"/>
  <c r="M85"/>
  <c r="N86"/>
  <c r="M88"/>
  <c r="R92"/>
  <c r="S93"/>
  <c r="P94"/>
  <c r="R95"/>
  <c r="O96"/>
  <c r="M97"/>
  <c r="N98"/>
  <c r="M100"/>
  <c r="R14"/>
  <c r="P2"/>
  <c r="R12"/>
  <c r="R36"/>
  <c r="R48"/>
  <c r="P50"/>
  <c r="O2"/>
  <c r="P12"/>
  <c r="O14"/>
  <c r="R22"/>
  <c r="O26"/>
  <c r="R34"/>
  <c r="P36"/>
  <c r="O38"/>
  <c r="S47"/>
  <c r="O50"/>
  <c r="S59"/>
  <c r="M2"/>
  <c r="L4"/>
  <c r="S4"/>
  <c r="R6"/>
  <c r="S7"/>
  <c r="P8"/>
  <c r="R9"/>
  <c r="O10"/>
  <c r="M11"/>
  <c r="N12"/>
  <c r="L13"/>
  <c r="M14"/>
  <c r="L16"/>
  <c r="S16"/>
  <c r="R18"/>
  <c r="S19"/>
  <c r="P20"/>
  <c r="R21"/>
  <c r="O22"/>
  <c r="M23"/>
  <c r="N24"/>
  <c r="L25"/>
  <c r="M26"/>
  <c r="L28"/>
  <c r="S28"/>
  <c r="R30"/>
  <c r="S31"/>
  <c r="P32"/>
  <c r="R33"/>
  <c r="O34"/>
  <c r="M35"/>
  <c r="N36"/>
  <c r="L37"/>
  <c r="M38"/>
  <c r="L40"/>
  <c r="S40"/>
  <c r="R42"/>
  <c r="S43"/>
  <c r="P44"/>
  <c r="R45"/>
  <c r="O46"/>
  <c r="M47"/>
  <c r="N48"/>
  <c r="L49"/>
  <c r="M50"/>
  <c r="L52"/>
  <c r="S52"/>
  <c r="R54"/>
  <c r="S55"/>
  <c r="P56"/>
  <c r="R57"/>
  <c r="O58"/>
  <c r="M59"/>
  <c r="N60"/>
  <c r="L61"/>
  <c r="M62"/>
  <c r="L64"/>
  <c r="S64"/>
  <c r="R66"/>
  <c r="S67"/>
  <c r="P68"/>
  <c r="R69"/>
  <c r="O70"/>
  <c r="M71"/>
  <c r="N72"/>
  <c r="L73"/>
  <c r="M74"/>
  <c r="L76"/>
  <c r="S76"/>
  <c r="R78"/>
  <c r="S79"/>
  <c r="P80"/>
  <c r="R81"/>
  <c r="O82"/>
  <c r="M83"/>
  <c r="N84"/>
  <c r="L85"/>
  <c r="M86"/>
  <c r="L88"/>
  <c r="S88"/>
  <c r="R90"/>
  <c r="S91"/>
  <c r="P92"/>
  <c r="R93"/>
  <c r="O94"/>
  <c r="M95"/>
  <c r="N96"/>
  <c r="L97"/>
  <c r="M98"/>
  <c r="L100"/>
  <c r="S100"/>
  <c r="Q3"/>
  <c r="Q5"/>
  <c r="Q7"/>
  <c r="Q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1"/>
  <c r="P3"/>
  <c r="P5"/>
  <c r="P7"/>
  <c r="P9"/>
  <c r="P11"/>
  <c r="P13"/>
  <c r="P15"/>
  <c r="P17"/>
  <c r="P19"/>
  <c r="P21"/>
  <c r="P23"/>
  <c r="P25"/>
  <c r="P27"/>
  <c r="P29"/>
  <c r="P31"/>
  <c r="P33"/>
  <c r="P35"/>
  <c r="P37"/>
  <c r="P39"/>
  <c r="P41"/>
  <c r="P43"/>
  <c r="P45"/>
  <c r="P47"/>
  <c r="P49"/>
  <c r="P51"/>
  <c r="P53"/>
  <c r="P55"/>
  <c r="P57"/>
  <c r="P59"/>
  <c r="P61"/>
  <c r="P63"/>
  <c r="P65"/>
  <c r="P67"/>
  <c r="P69"/>
  <c r="P71"/>
  <c r="P73"/>
  <c r="P75"/>
  <c r="P77"/>
  <c r="P79"/>
  <c r="P81"/>
  <c r="P83"/>
  <c r="P85"/>
  <c r="P87"/>
  <c r="P89"/>
  <c r="P91"/>
  <c r="P93"/>
  <c r="P95"/>
  <c r="P97"/>
  <c r="P99"/>
  <c r="P101"/>
  <c r="O3"/>
  <c r="O5"/>
  <c r="O7"/>
  <c r="O9"/>
  <c r="O11"/>
  <c r="O13"/>
  <c r="O15"/>
  <c r="O17"/>
  <c r="O19"/>
  <c r="O21"/>
  <c r="O23"/>
  <c r="O25"/>
  <c r="O27"/>
  <c r="O29"/>
  <c r="O31"/>
  <c r="O33"/>
  <c r="O35"/>
  <c r="O37"/>
  <c r="O39"/>
  <c r="O41"/>
  <c r="O43"/>
  <c r="O45"/>
  <c r="O47"/>
  <c r="O49"/>
  <c r="O51"/>
  <c r="O53"/>
  <c r="O55"/>
  <c r="O57"/>
  <c r="O59"/>
  <c r="O61"/>
  <c r="O63"/>
  <c r="O65"/>
  <c r="O67"/>
  <c r="O69"/>
  <c r="O71"/>
  <c r="O73"/>
  <c r="O75"/>
  <c r="O77"/>
  <c r="O79"/>
  <c r="O81"/>
  <c r="O83"/>
  <c r="O85"/>
  <c r="O87"/>
  <c r="O89"/>
  <c r="O91"/>
  <c r="O93"/>
  <c r="O95"/>
  <c r="O97"/>
  <c r="O99"/>
  <c r="O101"/>
  <c r="N4" i="14"/>
  <c r="P30"/>
  <c r="P35"/>
  <c r="P49"/>
  <c r="R73"/>
  <c r="P97"/>
  <c r="S84"/>
  <c r="P84"/>
  <c r="R97"/>
  <c r="P29"/>
  <c r="N36"/>
  <c r="N40"/>
  <c r="N48"/>
  <c r="P55"/>
  <c r="P59"/>
  <c r="O66"/>
  <c r="P72"/>
  <c r="P79"/>
  <c r="O96"/>
  <c r="R101"/>
  <c r="P12"/>
  <c r="N16"/>
  <c r="P31"/>
  <c r="N66"/>
  <c r="O72"/>
  <c r="R89"/>
  <c r="N96"/>
  <c r="P101"/>
  <c r="P6"/>
  <c r="N22"/>
  <c r="N30"/>
  <c r="N64"/>
  <c r="S66"/>
  <c r="P71"/>
  <c r="P73"/>
  <c r="O84"/>
  <c r="P91"/>
  <c r="O94"/>
  <c r="N100"/>
  <c r="N6"/>
  <c r="N10"/>
  <c r="P13"/>
  <c r="P17"/>
  <c r="P25"/>
  <c r="P36"/>
  <c r="P48"/>
  <c r="N52"/>
  <c r="P66"/>
  <c r="N76"/>
  <c r="R79"/>
  <c r="N84"/>
  <c r="N94"/>
  <c r="P96"/>
  <c r="P7"/>
  <c r="P11"/>
  <c r="N24"/>
  <c r="N34"/>
  <c r="P43"/>
  <c r="P47"/>
  <c r="P65"/>
  <c r="N70"/>
  <c r="N78"/>
  <c r="P83"/>
  <c r="N88"/>
  <c r="N90"/>
  <c r="N82"/>
  <c r="S54"/>
  <c r="S60"/>
  <c r="S78"/>
  <c r="S90"/>
  <c r="P18"/>
  <c r="P54"/>
  <c r="P60"/>
  <c r="R67"/>
  <c r="P78"/>
  <c r="R85"/>
  <c r="P90"/>
  <c r="R95"/>
  <c r="P5"/>
  <c r="N18"/>
  <c r="P24"/>
  <c r="N28"/>
  <c r="P37"/>
  <c r="P41"/>
  <c r="N54"/>
  <c r="N60"/>
  <c r="P67"/>
  <c r="S72"/>
  <c r="O78"/>
  <c r="P85"/>
  <c r="O88"/>
  <c r="O90"/>
  <c r="P95"/>
  <c r="S96"/>
  <c r="M2"/>
  <c r="L3"/>
  <c r="O4"/>
  <c r="R5"/>
  <c r="S6"/>
  <c r="M8"/>
  <c r="L9"/>
  <c r="O10"/>
  <c r="R11"/>
  <c r="S12"/>
  <c r="M14"/>
  <c r="L15"/>
  <c r="O16"/>
  <c r="R17"/>
  <c r="S18"/>
  <c r="M20"/>
  <c r="L21"/>
  <c r="O22"/>
  <c r="R23"/>
  <c r="S24"/>
  <c r="M26"/>
  <c r="L27"/>
  <c r="O28"/>
  <c r="R29"/>
  <c r="S30"/>
  <c r="M32"/>
  <c r="L33"/>
  <c r="O34"/>
  <c r="R35"/>
  <c r="S36"/>
  <c r="M38"/>
  <c r="L39"/>
  <c r="O40"/>
  <c r="R41"/>
  <c r="S42"/>
  <c r="M44"/>
  <c r="L45"/>
  <c r="O46"/>
  <c r="R47"/>
  <c r="S48"/>
  <c r="M50"/>
  <c r="L51"/>
  <c r="O52"/>
  <c r="R53"/>
  <c r="M56"/>
  <c r="L57"/>
  <c r="O58"/>
  <c r="R59"/>
  <c r="M62"/>
  <c r="L63"/>
  <c r="O64"/>
  <c r="R65"/>
  <c r="M68"/>
  <c r="L69"/>
  <c r="O70"/>
  <c r="R71"/>
  <c r="M74"/>
  <c r="L75"/>
  <c r="O76"/>
  <c r="R77"/>
  <c r="M80"/>
  <c r="L81"/>
  <c r="O82"/>
  <c r="R83"/>
  <c r="M86"/>
  <c r="L87"/>
  <c r="M92"/>
  <c r="L93"/>
  <c r="M98"/>
  <c r="L99"/>
  <c r="S2"/>
  <c r="M4"/>
  <c r="L5"/>
  <c r="O6"/>
  <c r="R7"/>
  <c r="S8"/>
  <c r="M10"/>
  <c r="L11"/>
  <c r="O12"/>
  <c r="R13"/>
  <c r="S14"/>
  <c r="M16"/>
  <c r="L17"/>
  <c r="O18"/>
  <c r="R19"/>
  <c r="S20"/>
  <c r="M22"/>
  <c r="L23"/>
  <c r="O24"/>
  <c r="R25"/>
  <c r="S26"/>
  <c r="M28"/>
  <c r="L29"/>
  <c r="O30"/>
  <c r="R31"/>
  <c r="S32"/>
  <c r="M34"/>
  <c r="L35"/>
  <c r="O36"/>
  <c r="R37"/>
  <c r="S38"/>
  <c r="M40"/>
  <c r="L41"/>
  <c r="O42"/>
  <c r="R43"/>
  <c r="S44"/>
  <c r="M46"/>
  <c r="L47"/>
  <c r="O48"/>
  <c r="R49"/>
  <c r="S50"/>
  <c r="M52"/>
  <c r="L53"/>
  <c r="O54"/>
  <c r="R55"/>
  <c r="S56"/>
  <c r="M58"/>
  <c r="L59"/>
  <c r="O60"/>
  <c r="S62"/>
  <c r="M64"/>
  <c r="L65"/>
  <c r="S68"/>
  <c r="M70"/>
  <c r="L71"/>
  <c r="S74"/>
  <c r="M76"/>
  <c r="L77"/>
  <c r="S80"/>
  <c r="M82"/>
  <c r="L83"/>
  <c r="S86"/>
  <c r="M88"/>
  <c r="L89"/>
  <c r="S92"/>
  <c r="M94"/>
  <c r="L95"/>
  <c r="S98"/>
  <c r="M100"/>
  <c r="L101"/>
  <c r="P2"/>
  <c r="P8"/>
  <c r="P14"/>
  <c r="P20"/>
  <c r="P26"/>
  <c r="P32"/>
  <c r="P38"/>
  <c r="P44"/>
  <c r="P50"/>
  <c r="P56"/>
  <c r="P62"/>
  <c r="P68"/>
  <c r="P74"/>
  <c r="P80"/>
  <c r="P86"/>
  <c r="P92"/>
  <c r="P98"/>
  <c r="O2"/>
  <c r="R3"/>
  <c r="S4"/>
  <c r="M6"/>
  <c r="L7"/>
  <c r="O8"/>
  <c r="R9"/>
  <c r="S10"/>
  <c r="M12"/>
  <c r="L13"/>
  <c r="O14"/>
  <c r="R15"/>
  <c r="S16"/>
  <c r="M18"/>
  <c r="L19"/>
  <c r="O20"/>
  <c r="R21"/>
  <c r="S22"/>
  <c r="M24"/>
  <c r="L25"/>
  <c r="O26"/>
  <c r="R27"/>
  <c r="S28"/>
  <c r="M30"/>
  <c r="L31"/>
  <c r="O32"/>
  <c r="R33"/>
  <c r="S34"/>
  <c r="M36"/>
  <c r="L37"/>
  <c r="O38"/>
  <c r="R39"/>
  <c r="S40"/>
  <c r="M42"/>
  <c r="L43"/>
  <c r="O44"/>
  <c r="R45"/>
  <c r="S46"/>
  <c r="M48"/>
  <c r="L49"/>
  <c r="O50"/>
  <c r="R51"/>
  <c r="S52"/>
  <c r="M54"/>
  <c r="L55"/>
  <c r="O56"/>
  <c r="R57"/>
  <c r="S58"/>
  <c r="M60"/>
  <c r="L61"/>
  <c r="O62"/>
  <c r="R63"/>
  <c r="S64"/>
  <c r="M66"/>
  <c r="L67"/>
  <c r="O68"/>
  <c r="R69"/>
  <c r="S70"/>
  <c r="M72"/>
  <c r="L73"/>
  <c r="O74"/>
  <c r="R75"/>
  <c r="S76"/>
  <c r="M78"/>
  <c r="L79"/>
  <c r="O80"/>
  <c r="R81"/>
  <c r="S82"/>
  <c r="M84"/>
  <c r="L85"/>
  <c r="O86"/>
  <c r="R87"/>
  <c r="S88"/>
  <c r="M90"/>
  <c r="L91"/>
  <c r="O92"/>
  <c r="R93"/>
  <c r="S94"/>
  <c r="M96"/>
  <c r="L97"/>
  <c r="O98"/>
  <c r="R99"/>
  <c r="S100"/>
  <c r="N2"/>
  <c r="P3"/>
  <c r="P4"/>
  <c r="N8"/>
  <c r="P9"/>
  <c r="P10"/>
  <c r="N14"/>
  <c r="P15"/>
  <c r="P16"/>
  <c r="N20"/>
  <c r="P21"/>
  <c r="P22"/>
  <c r="N26"/>
  <c r="P27"/>
  <c r="P28"/>
  <c r="N32"/>
  <c r="P33"/>
  <c r="P34"/>
  <c r="N38"/>
  <c r="P39"/>
  <c r="P40"/>
  <c r="N44"/>
  <c r="P45"/>
  <c r="P46"/>
  <c r="N50"/>
  <c r="P51"/>
  <c r="P52"/>
  <c r="N56"/>
  <c r="P57"/>
  <c r="P58"/>
  <c r="N62"/>
  <c r="P63"/>
  <c r="P64"/>
  <c r="N68"/>
  <c r="P69"/>
  <c r="P70"/>
  <c r="N74"/>
  <c r="P75"/>
  <c r="P76"/>
  <c r="N80"/>
  <c r="P81"/>
  <c r="P82"/>
  <c r="N86"/>
  <c r="P87"/>
  <c r="P88"/>
  <c r="N92"/>
  <c r="P93"/>
  <c r="P94"/>
  <c r="N98"/>
  <c r="P99"/>
  <c r="P100"/>
  <c r="M3"/>
  <c r="S3"/>
  <c r="M5"/>
  <c r="S5"/>
  <c r="M7"/>
  <c r="S7"/>
  <c r="M9"/>
  <c r="S9"/>
  <c r="M11"/>
  <c r="S11"/>
  <c r="M13"/>
  <c r="S13"/>
  <c r="M15"/>
  <c r="S15"/>
  <c r="M17"/>
  <c r="S17"/>
  <c r="M19"/>
  <c r="S19"/>
  <c r="M21"/>
  <c r="S21"/>
  <c r="M23"/>
  <c r="S23"/>
  <c r="M25"/>
  <c r="S25"/>
  <c r="M27"/>
  <c r="S27"/>
  <c r="M29"/>
  <c r="S29"/>
  <c r="M31"/>
  <c r="S31"/>
  <c r="M33"/>
  <c r="S33"/>
  <c r="M35"/>
  <c r="S35"/>
  <c r="M37"/>
  <c r="S37"/>
  <c r="M39"/>
  <c r="S39"/>
  <c r="M41"/>
  <c r="S41"/>
  <c r="M43"/>
  <c r="S43"/>
  <c r="M45"/>
  <c r="S45"/>
  <c r="M47"/>
  <c r="S47"/>
  <c r="M49"/>
  <c r="S49"/>
  <c r="M51"/>
  <c r="S51"/>
  <c r="M53"/>
  <c r="S53"/>
  <c r="M55"/>
  <c r="S55"/>
  <c r="M57"/>
  <c r="S57"/>
  <c r="M59"/>
  <c r="S59"/>
  <c r="M61"/>
  <c r="S61"/>
  <c r="M63"/>
  <c r="S63"/>
  <c r="M65"/>
  <c r="S65"/>
  <c r="M67"/>
  <c r="S67"/>
  <c r="M69"/>
  <c r="S69"/>
  <c r="M71"/>
  <c r="S71"/>
  <c r="M73"/>
  <c r="S73"/>
  <c r="M75"/>
  <c r="S75"/>
  <c r="M77"/>
  <c r="S77"/>
  <c r="M79"/>
  <c r="S79"/>
  <c r="M81"/>
  <c r="S81"/>
  <c r="M83"/>
  <c r="S83"/>
  <c r="M85"/>
  <c r="S85"/>
  <c r="M87"/>
  <c r="S87"/>
  <c r="M89"/>
  <c r="S89"/>
  <c r="M91"/>
  <c r="S91"/>
  <c r="M93"/>
  <c r="S93"/>
  <c r="M95"/>
  <c r="S95"/>
  <c r="M97"/>
  <c r="S97"/>
  <c r="M99"/>
  <c r="S99"/>
  <c r="M101"/>
  <c r="S101"/>
  <c r="Q3"/>
  <c r="Q5"/>
  <c r="Q7"/>
  <c r="Q9"/>
  <c r="Q11"/>
  <c r="Q13"/>
  <c r="Q15"/>
  <c r="Q17"/>
  <c r="Q19"/>
  <c r="Q21"/>
  <c r="Q23"/>
  <c r="Q25"/>
  <c r="Q27"/>
  <c r="Q29"/>
  <c r="Q31"/>
  <c r="Q33"/>
  <c r="Q35"/>
  <c r="Q37"/>
  <c r="Q39"/>
  <c r="Q41"/>
  <c r="Q43"/>
  <c r="Q45"/>
  <c r="Q47"/>
  <c r="Q49"/>
  <c r="Q51"/>
  <c r="Q53"/>
  <c r="Q55"/>
  <c r="Q57"/>
  <c r="Q59"/>
  <c r="Q61"/>
  <c r="Q63"/>
  <c r="Q65"/>
  <c r="Q67"/>
  <c r="Q69"/>
  <c r="Q71"/>
  <c r="Q73"/>
  <c r="Q75"/>
  <c r="Q77"/>
  <c r="Q79"/>
  <c r="Q81"/>
  <c r="Q83"/>
  <c r="Q85"/>
  <c r="Q87"/>
  <c r="Q89"/>
  <c r="Q91"/>
  <c r="Q93"/>
  <c r="Q95"/>
  <c r="Q97"/>
  <c r="Q99"/>
  <c r="Q101"/>
  <c r="L2"/>
  <c r="R2"/>
  <c r="O3"/>
  <c r="L4"/>
  <c r="R4"/>
  <c r="O5"/>
  <c r="L6"/>
  <c r="R6"/>
  <c r="O7"/>
  <c r="L8"/>
  <c r="R8"/>
  <c r="O9"/>
  <c r="L10"/>
  <c r="R10"/>
  <c r="O11"/>
  <c r="L12"/>
  <c r="R12"/>
  <c r="O13"/>
  <c r="L14"/>
  <c r="R14"/>
  <c r="O15"/>
  <c r="L16"/>
  <c r="R16"/>
  <c r="O17"/>
  <c r="L18"/>
  <c r="R18"/>
  <c r="O19"/>
  <c r="L20"/>
  <c r="R20"/>
  <c r="O21"/>
  <c r="L22"/>
  <c r="R22"/>
  <c r="O23"/>
  <c r="L24"/>
  <c r="R24"/>
  <c r="O25"/>
  <c r="L26"/>
  <c r="R26"/>
  <c r="O27"/>
  <c r="L28"/>
  <c r="R28"/>
  <c r="O29"/>
  <c r="L30"/>
  <c r="R30"/>
  <c r="O31"/>
  <c r="L32"/>
  <c r="R32"/>
  <c r="O33"/>
  <c r="L34"/>
  <c r="R34"/>
  <c r="O35"/>
  <c r="L36"/>
  <c r="R36"/>
  <c r="O37"/>
  <c r="L38"/>
  <c r="R38"/>
  <c r="O39"/>
  <c r="L40"/>
  <c r="R40"/>
  <c r="O41"/>
  <c r="L42"/>
  <c r="R42"/>
  <c r="O43"/>
  <c r="L44"/>
  <c r="R44"/>
  <c r="O45"/>
  <c r="L46"/>
  <c r="R46"/>
  <c r="O47"/>
  <c r="L48"/>
  <c r="R48"/>
  <c r="O49"/>
  <c r="L50"/>
  <c r="R50"/>
  <c r="O51"/>
  <c r="L52"/>
  <c r="R52"/>
  <c r="O53"/>
  <c r="L54"/>
  <c r="R54"/>
  <c r="O55"/>
  <c r="L56"/>
  <c r="R56"/>
  <c r="O57"/>
  <c r="L58"/>
  <c r="R58"/>
  <c r="O59"/>
  <c r="L60"/>
  <c r="R60"/>
  <c r="O61"/>
  <c r="L62"/>
  <c r="R62"/>
  <c r="O63"/>
  <c r="L64"/>
  <c r="R64"/>
  <c r="O65"/>
  <c r="L66"/>
  <c r="R66"/>
  <c r="O67"/>
  <c r="L68"/>
  <c r="R68"/>
  <c r="O69"/>
  <c r="L70"/>
  <c r="R70"/>
  <c r="O71"/>
  <c r="L72"/>
  <c r="R72"/>
  <c r="O73"/>
  <c r="L74"/>
  <c r="R74"/>
  <c r="O75"/>
  <c r="L76"/>
  <c r="R76"/>
  <c r="O77"/>
  <c r="L78"/>
  <c r="R78"/>
  <c r="O79"/>
  <c r="L80"/>
  <c r="R80"/>
  <c r="O81"/>
  <c r="L82"/>
  <c r="R82"/>
  <c r="O83"/>
  <c r="L84"/>
  <c r="R84"/>
  <c r="O85"/>
  <c r="L86"/>
  <c r="R86"/>
  <c r="O87"/>
  <c r="L88"/>
  <c r="R88"/>
  <c r="O89"/>
  <c r="L90"/>
  <c r="R90"/>
  <c r="O91"/>
  <c r="L92"/>
  <c r="R92"/>
  <c r="O93"/>
  <c r="L94"/>
  <c r="R94"/>
  <c r="O95"/>
  <c r="L96"/>
  <c r="R96"/>
  <c r="O97"/>
  <c r="L98"/>
  <c r="R98"/>
  <c r="O99"/>
  <c r="L100"/>
  <c r="R100"/>
  <c r="O101"/>
  <c r="L13" i="12"/>
  <c r="O16"/>
  <c r="L21"/>
  <c r="L23"/>
  <c r="O24"/>
  <c r="L37"/>
  <c r="O40"/>
  <c r="L45"/>
  <c r="L47"/>
  <c r="O48"/>
  <c r="L61"/>
  <c r="O64"/>
  <c r="L69"/>
  <c r="L71"/>
  <c r="O72"/>
  <c r="L85"/>
  <c r="O88"/>
  <c r="L93"/>
  <c r="L95"/>
  <c r="O96"/>
  <c r="R101"/>
  <c r="S13"/>
  <c r="S37"/>
  <c r="S61"/>
  <c r="S85"/>
  <c r="O2"/>
  <c r="P4"/>
  <c r="L7"/>
  <c r="M9"/>
  <c r="M11"/>
  <c r="P12"/>
  <c r="P13"/>
  <c r="P15"/>
  <c r="O18"/>
  <c r="S23"/>
  <c r="M25"/>
  <c r="O26"/>
  <c r="P28"/>
  <c r="L31"/>
  <c r="M33"/>
  <c r="M35"/>
  <c r="P37"/>
  <c r="S47"/>
  <c r="P61"/>
  <c r="S71"/>
  <c r="P85"/>
  <c r="S95"/>
  <c r="O13"/>
  <c r="S19"/>
  <c r="S21"/>
  <c r="O23"/>
  <c r="O37"/>
  <c r="S43"/>
  <c r="S45"/>
  <c r="O47"/>
  <c r="O61"/>
  <c r="S67"/>
  <c r="S69"/>
  <c r="O71"/>
  <c r="O85"/>
  <c r="S91"/>
  <c r="S93"/>
  <c r="O95"/>
  <c r="P6"/>
  <c r="N13"/>
  <c r="P14"/>
  <c r="M19"/>
  <c r="N21"/>
  <c r="N23"/>
  <c r="S25"/>
  <c r="P30"/>
  <c r="N37"/>
  <c r="P38"/>
  <c r="M43"/>
  <c r="N45"/>
  <c r="N47"/>
  <c r="S49"/>
  <c r="P54"/>
  <c r="N61"/>
  <c r="P62"/>
  <c r="M67"/>
  <c r="N69"/>
  <c r="N71"/>
  <c r="S73"/>
  <c r="P78"/>
  <c r="N85"/>
  <c r="P86"/>
  <c r="M91"/>
  <c r="N93"/>
  <c r="N95"/>
  <c r="S97"/>
  <c r="P3"/>
  <c r="O6"/>
  <c r="S11"/>
  <c r="M13"/>
  <c r="O14"/>
  <c r="P16"/>
  <c r="L19"/>
  <c r="M21"/>
  <c r="M23"/>
  <c r="P24"/>
  <c r="P25"/>
  <c r="P27"/>
  <c r="O30"/>
  <c r="S35"/>
  <c r="M37"/>
  <c r="O38"/>
  <c r="P40"/>
  <c r="L43"/>
  <c r="M45"/>
  <c r="M47"/>
  <c r="P48"/>
  <c r="P49"/>
  <c r="P51"/>
  <c r="O54"/>
  <c r="S59"/>
  <c r="M61"/>
  <c r="O62"/>
  <c r="P64"/>
  <c r="L67"/>
  <c r="M69"/>
  <c r="M71"/>
  <c r="P72"/>
  <c r="P73"/>
  <c r="P75"/>
  <c r="O78"/>
  <c r="S83"/>
  <c r="M85"/>
  <c r="O86"/>
  <c r="P88"/>
  <c r="L91"/>
  <c r="M93"/>
  <c r="M95"/>
  <c r="P96"/>
  <c r="P97"/>
  <c r="P99"/>
  <c r="R29"/>
  <c r="R65"/>
  <c r="R77"/>
  <c r="R89"/>
  <c r="R3"/>
  <c r="L5"/>
  <c r="S5"/>
  <c r="O10"/>
  <c r="R15"/>
  <c r="L17"/>
  <c r="S17"/>
  <c r="O22"/>
  <c r="R27"/>
  <c r="L29"/>
  <c r="S29"/>
  <c r="O34"/>
  <c r="R39"/>
  <c r="L41"/>
  <c r="S41"/>
  <c r="O46"/>
  <c r="R51"/>
  <c r="L53"/>
  <c r="S53"/>
  <c r="O58"/>
  <c r="R63"/>
  <c r="L65"/>
  <c r="S65"/>
  <c r="O70"/>
  <c r="R75"/>
  <c r="L77"/>
  <c r="S77"/>
  <c r="O82"/>
  <c r="R87"/>
  <c r="L89"/>
  <c r="S89"/>
  <c r="O94"/>
  <c r="R99"/>
  <c r="L101"/>
  <c r="S101"/>
  <c r="R41"/>
  <c r="R53"/>
  <c r="O3"/>
  <c r="P5"/>
  <c r="R7"/>
  <c r="O15"/>
  <c r="P17"/>
  <c r="R19"/>
  <c r="O27"/>
  <c r="P29"/>
  <c r="R31"/>
  <c r="O39"/>
  <c r="P41"/>
  <c r="R43"/>
  <c r="O51"/>
  <c r="P53"/>
  <c r="R55"/>
  <c r="O63"/>
  <c r="P65"/>
  <c r="R67"/>
  <c r="O75"/>
  <c r="P77"/>
  <c r="R79"/>
  <c r="O87"/>
  <c r="P89"/>
  <c r="R91"/>
  <c r="O99"/>
  <c r="P101"/>
  <c r="R5"/>
  <c r="R17"/>
  <c r="N3"/>
  <c r="O5"/>
  <c r="P7"/>
  <c r="R9"/>
  <c r="N15"/>
  <c r="O17"/>
  <c r="P19"/>
  <c r="R21"/>
  <c r="N27"/>
  <c r="O29"/>
  <c r="P31"/>
  <c r="R33"/>
  <c r="N39"/>
  <c r="O41"/>
  <c r="P43"/>
  <c r="R45"/>
  <c r="N51"/>
  <c r="O53"/>
  <c r="P55"/>
  <c r="R57"/>
  <c r="N63"/>
  <c r="O65"/>
  <c r="P67"/>
  <c r="R69"/>
  <c r="N75"/>
  <c r="O77"/>
  <c r="P79"/>
  <c r="R81"/>
  <c r="N87"/>
  <c r="O89"/>
  <c r="P91"/>
  <c r="R93"/>
  <c r="N99"/>
  <c r="O101"/>
  <c r="M3"/>
  <c r="N5"/>
  <c r="O7"/>
  <c r="P8"/>
  <c r="P9"/>
  <c r="R11"/>
  <c r="M15"/>
  <c r="N17"/>
  <c r="O19"/>
  <c r="P20"/>
  <c r="P21"/>
  <c r="R23"/>
  <c r="M27"/>
  <c r="N29"/>
  <c r="O31"/>
  <c r="P32"/>
  <c r="P33"/>
  <c r="R35"/>
  <c r="M39"/>
  <c r="N41"/>
  <c r="O43"/>
  <c r="P44"/>
  <c r="P45"/>
  <c r="R47"/>
  <c r="M51"/>
  <c r="N53"/>
  <c r="O55"/>
  <c r="P56"/>
  <c r="P57"/>
  <c r="R59"/>
  <c r="M63"/>
  <c r="N65"/>
  <c r="O67"/>
  <c r="P68"/>
  <c r="P69"/>
  <c r="R71"/>
  <c r="M75"/>
  <c r="N77"/>
  <c r="O79"/>
  <c r="P80"/>
  <c r="P81"/>
  <c r="R83"/>
  <c r="M87"/>
  <c r="N89"/>
  <c r="O91"/>
  <c r="P92"/>
  <c r="P93"/>
  <c r="R95"/>
  <c r="M99"/>
  <c r="N101"/>
  <c r="L3"/>
  <c r="S3"/>
  <c r="M5"/>
  <c r="N7"/>
  <c r="O8"/>
  <c r="O9"/>
  <c r="P10"/>
  <c r="P11"/>
  <c r="R13"/>
  <c r="L15"/>
  <c r="S15"/>
  <c r="M17"/>
  <c r="N19"/>
  <c r="O20"/>
  <c r="O21"/>
  <c r="P22"/>
  <c r="P23"/>
  <c r="R25"/>
  <c r="L27"/>
  <c r="S27"/>
  <c r="M29"/>
  <c r="N31"/>
  <c r="O32"/>
  <c r="O33"/>
  <c r="P34"/>
  <c r="P35"/>
  <c r="R37"/>
  <c r="L39"/>
  <c r="S39"/>
  <c r="M41"/>
  <c r="N43"/>
  <c r="O44"/>
  <c r="O45"/>
  <c r="P46"/>
  <c r="P47"/>
  <c r="R49"/>
  <c r="L51"/>
  <c r="S51"/>
  <c r="M53"/>
  <c r="N55"/>
  <c r="O56"/>
  <c r="O57"/>
  <c r="P58"/>
  <c r="P59"/>
  <c r="R61"/>
  <c r="L63"/>
  <c r="S63"/>
  <c r="M65"/>
  <c r="N67"/>
  <c r="O68"/>
  <c r="O69"/>
  <c r="P70"/>
  <c r="P71"/>
  <c r="R73"/>
  <c r="L75"/>
  <c r="S75"/>
  <c r="M77"/>
  <c r="N79"/>
  <c r="O80"/>
  <c r="O81"/>
  <c r="P82"/>
  <c r="P83"/>
  <c r="R85"/>
  <c r="L87"/>
  <c r="S87"/>
  <c r="M89"/>
  <c r="N91"/>
  <c r="O92"/>
  <c r="O93"/>
  <c r="P94"/>
  <c r="P95"/>
  <c r="R97"/>
  <c r="L99"/>
  <c r="S99"/>
  <c r="M101"/>
  <c r="N2"/>
  <c r="N4"/>
  <c r="N6"/>
  <c r="N8"/>
  <c r="N10"/>
  <c r="N12"/>
  <c r="N14"/>
  <c r="N16"/>
  <c r="N18"/>
  <c r="N20"/>
  <c r="N22"/>
  <c r="N24"/>
  <c r="N26"/>
  <c r="N28"/>
  <c r="N30"/>
  <c r="N32"/>
  <c r="N34"/>
  <c r="N36"/>
  <c r="N38"/>
  <c r="N40"/>
  <c r="N42"/>
  <c r="N44"/>
  <c r="N46"/>
  <c r="N48"/>
  <c r="N50"/>
  <c r="N52"/>
  <c r="N54"/>
  <c r="N56"/>
  <c r="N58"/>
  <c r="N60"/>
  <c r="N62"/>
  <c r="N64"/>
  <c r="N66"/>
  <c r="N68"/>
  <c r="N70"/>
  <c r="N72"/>
  <c r="N74"/>
  <c r="N76"/>
  <c r="N78"/>
  <c r="N80"/>
  <c r="N82"/>
  <c r="N84"/>
  <c r="N86"/>
  <c r="N88"/>
  <c r="N90"/>
  <c r="N92"/>
  <c r="N94"/>
  <c r="N96"/>
  <c r="N98"/>
  <c r="N100"/>
  <c r="M2"/>
  <c r="S2"/>
  <c r="M4"/>
  <c r="S4"/>
  <c r="M6"/>
  <c r="S6"/>
  <c r="M8"/>
  <c r="S8"/>
  <c r="M10"/>
  <c r="S10"/>
  <c r="M12"/>
  <c r="S12"/>
  <c r="M14"/>
  <c r="S14"/>
  <c r="M16"/>
  <c r="S16"/>
  <c r="M18"/>
  <c r="S18"/>
  <c r="M20"/>
  <c r="S20"/>
  <c r="M22"/>
  <c r="S22"/>
  <c r="M24"/>
  <c r="S24"/>
  <c r="M26"/>
  <c r="S26"/>
  <c r="M28"/>
  <c r="S28"/>
  <c r="M30"/>
  <c r="S30"/>
  <c r="M32"/>
  <c r="S32"/>
  <c r="M34"/>
  <c r="S34"/>
  <c r="M36"/>
  <c r="S36"/>
  <c r="M38"/>
  <c r="S38"/>
  <c r="M40"/>
  <c r="S40"/>
  <c r="M42"/>
  <c r="S42"/>
  <c r="M44"/>
  <c r="S44"/>
  <c r="M46"/>
  <c r="S46"/>
  <c r="M48"/>
  <c r="S48"/>
  <c r="M50"/>
  <c r="S50"/>
  <c r="M52"/>
  <c r="S52"/>
  <c r="M54"/>
  <c r="S54"/>
  <c r="M56"/>
  <c r="S56"/>
  <c r="M58"/>
  <c r="S58"/>
  <c r="M60"/>
  <c r="S60"/>
  <c r="M62"/>
  <c r="S62"/>
  <c r="M64"/>
  <c r="S64"/>
  <c r="M66"/>
  <c r="S66"/>
  <c r="M68"/>
  <c r="S68"/>
  <c r="M70"/>
  <c r="S70"/>
  <c r="M72"/>
  <c r="S72"/>
  <c r="M74"/>
  <c r="S74"/>
  <c r="M76"/>
  <c r="S76"/>
  <c r="M78"/>
  <c r="S78"/>
  <c r="M80"/>
  <c r="S80"/>
  <c r="M82"/>
  <c r="S82"/>
  <c r="M84"/>
  <c r="S84"/>
  <c r="M86"/>
  <c r="S86"/>
  <c r="M88"/>
  <c r="S88"/>
  <c r="M90"/>
  <c r="S90"/>
  <c r="M92"/>
  <c r="S92"/>
  <c r="M94"/>
  <c r="S94"/>
  <c r="M96"/>
  <c r="S96"/>
  <c r="M98"/>
  <c r="S98"/>
  <c r="M100"/>
  <c r="S100"/>
  <c r="L2"/>
  <c r="R2"/>
  <c r="L4"/>
  <c r="R4"/>
  <c r="L6"/>
  <c r="R6"/>
  <c r="L8"/>
  <c r="R8"/>
  <c r="L10"/>
  <c r="R10"/>
  <c r="L12"/>
  <c r="R12"/>
  <c r="L14"/>
  <c r="R14"/>
  <c r="L16"/>
  <c r="R16"/>
  <c r="L18"/>
  <c r="R18"/>
  <c r="L20"/>
  <c r="R20"/>
  <c r="L22"/>
  <c r="R22"/>
  <c r="L24"/>
  <c r="R24"/>
  <c r="L26"/>
  <c r="R26"/>
  <c r="L28"/>
  <c r="R28"/>
  <c r="L30"/>
  <c r="R30"/>
  <c r="L32"/>
  <c r="R32"/>
  <c r="L34"/>
  <c r="R34"/>
  <c r="L36"/>
  <c r="R36"/>
  <c r="L38"/>
  <c r="R38"/>
  <c r="L40"/>
  <c r="R40"/>
  <c r="L42"/>
  <c r="R42"/>
  <c r="L44"/>
  <c r="R44"/>
  <c r="L46"/>
  <c r="R46"/>
  <c r="L48"/>
  <c r="R48"/>
  <c r="L50"/>
  <c r="R50"/>
  <c r="L52"/>
  <c r="R52"/>
  <c r="L54"/>
  <c r="R54"/>
  <c r="L56"/>
  <c r="R56"/>
  <c r="L58"/>
  <c r="R58"/>
  <c r="L60"/>
  <c r="R60"/>
  <c r="L62"/>
  <c r="R62"/>
  <c r="L64"/>
  <c r="R64"/>
  <c r="L66"/>
  <c r="R66"/>
  <c r="L68"/>
  <c r="R68"/>
  <c r="L70"/>
  <c r="R70"/>
  <c r="L72"/>
  <c r="R72"/>
  <c r="L74"/>
  <c r="R74"/>
  <c r="L76"/>
  <c r="R76"/>
  <c r="L78"/>
  <c r="R78"/>
  <c r="L80"/>
  <c r="R80"/>
  <c r="L82"/>
  <c r="R82"/>
  <c r="L84"/>
  <c r="R84"/>
  <c r="L86"/>
  <c r="R86"/>
  <c r="L88"/>
  <c r="R88"/>
  <c r="L90"/>
  <c r="R90"/>
  <c r="L92"/>
  <c r="R92"/>
  <c r="L94"/>
  <c r="R94"/>
  <c r="L96"/>
  <c r="R96"/>
  <c r="L98"/>
  <c r="R98"/>
  <c r="L100"/>
  <c r="R100"/>
</calcChain>
</file>

<file path=xl/connections.xml><?xml version="1.0" encoding="utf-8"?>
<connections xmlns="http://schemas.openxmlformats.org/spreadsheetml/2006/main">
  <connection id="1" name="current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2" name="current1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3" name="current10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4" name="current11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5" name="current12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6" name="current13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7" name="current14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8" name="current2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9" name="current3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0" name="current4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1" name="current5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2" name="current6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3" name="current7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4" name="current8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  <connection id="15" name="current9" type="6" refreshedVersion="3" background="1" saveData="1">
    <textPr codePage="850" sourceFile="E:\temp\current.txt" decimal="," thousands="." tab="0" comma="1">
      <textFields count="9"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<sst xmlns="http://schemas.openxmlformats.org/spreadsheetml/2006/main" count="30" uniqueCount="2">
  <si>
    <t>U</t>
  </si>
  <si>
    <t>I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</si>
</sst>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'M1'!$C$2:$C$101</c:f>
              <c:numCache>
                <c:formatCode>General</c:formatCode>
                <c:ptCount val="100"/>
                <c:pt idx="0">
                  <c:v>0</c:v>
                </c:pt>
                <c:pt idx="1">
                  <c:v>43</c:v>
                </c:pt>
                <c:pt idx="2">
                  <c:v>78</c:v>
                </c:pt>
                <c:pt idx="3">
                  <c:v>110</c:v>
                </c:pt>
                <c:pt idx="4">
                  <c:v>144</c:v>
                </c:pt>
                <c:pt idx="5">
                  <c:v>187</c:v>
                </c:pt>
                <c:pt idx="6">
                  <c:v>228</c:v>
                </c:pt>
                <c:pt idx="7">
                  <c:v>270</c:v>
                </c:pt>
                <c:pt idx="8">
                  <c:v>316</c:v>
                </c:pt>
                <c:pt idx="9">
                  <c:v>362</c:v>
                </c:pt>
                <c:pt idx="10">
                  <c:v>411</c:v>
                </c:pt>
                <c:pt idx="11">
                  <c:v>457</c:v>
                </c:pt>
                <c:pt idx="12">
                  <c:v>504</c:v>
                </c:pt>
                <c:pt idx="13">
                  <c:v>554</c:v>
                </c:pt>
                <c:pt idx="14">
                  <c:v>601</c:v>
                </c:pt>
                <c:pt idx="15">
                  <c:v>648</c:v>
                </c:pt>
                <c:pt idx="16">
                  <c:v>695</c:v>
                </c:pt>
                <c:pt idx="17">
                  <c:v>746</c:v>
                </c:pt>
                <c:pt idx="18">
                  <c:v>790</c:v>
                </c:pt>
                <c:pt idx="19">
                  <c:v>841</c:v>
                </c:pt>
                <c:pt idx="20">
                  <c:v>892</c:v>
                </c:pt>
                <c:pt idx="21">
                  <c:v>936</c:v>
                </c:pt>
                <c:pt idx="22">
                  <c:v>988</c:v>
                </c:pt>
                <c:pt idx="23">
                  <c:v>1036</c:v>
                </c:pt>
                <c:pt idx="24">
                  <c:v>1084</c:v>
                </c:pt>
                <c:pt idx="25">
                  <c:v>1135</c:v>
                </c:pt>
                <c:pt idx="26">
                  <c:v>1183</c:v>
                </c:pt>
                <c:pt idx="27">
                  <c:v>1235</c:v>
                </c:pt>
                <c:pt idx="28">
                  <c:v>1280</c:v>
                </c:pt>
                <c:pt idx="29">
                  <c:v>1331</c:v>
                </c:pt>
                <c:pt idx="30">
                  <c:v>1383</c:v>
                </c:pt>
                <c:pt idx="31">
                  <c:v>1428</c:v>
                </c:pt>
                <c:pt idx="32">
                  <c:v>1479</c:v>
                </c:pt>
                <c:pt idx="33">
                  <c:v>1528</c:v>
                </c:pt>
                <c:pt idx="34">
                  <c:v>1576</c:v>
                </c:pt>
                <c:pt idx="35">
                  <c:v>1624</c:v>
                </c:pt>
                <c:pt idx="36">
                  <c:v>1674</c:v>
                </c:pt>
                <c:pt idx="37">
                  <c:v>1721</c:v>
                </c:pt>
                <c:pt idx="38">
                  <c:v>1773</c:v>
                </c:pt>
                <c:pt idx="39">
                  <c:v>1823</c:v>
                </c:pt>
                <c:pt idx="40">
                  <c:v>1870</c:v>
                </c:pt>
                <c:pt idx="41">
                  <c:v>1917</c:v>
                </c:pt>
                <c:pt idx="42">
                  <c:v>1965</c:v>
                </c:pt>
                <c:pt idx="43">
                  <c:v>2013</c:v>
                </c:pt>
                <c:pt idx="44">
                  <c:v>2064</c:v>
                </c:pt>
                <c:pt idx="45">
                  <c:v>2112</c:v>
                </c:pt>
                <c:pt idx="46">
                  <c:v>2162</c:v>
                </c:pt>
                <c:pt idx="47">
                  <c:v>2209</c:v>
                </c:pt>
                <c:pt idx="48">
                  <c:v>2257</c:v>
                </c:pt>
                <c:pt idx="49">
                  <c:v>2304</c:v>
                </c:pt>
                <c:pt idx="50">
                  <c:v>2357</c:v>
                </c:pt>
                <c:pt idx="51">
                  <c:v>2402</c:v>
                </c:pt>
                <c:pt idx="52">
                  <c:v>2451</c:v>
                </c:pt>
                <c:pt idx="53">
                  <c:v>2496</c:v>
                </c:pt>
                <c:pt idx="54">
                  <c:v>2546</c:v>
                </c:pt>
                <c:pt idx="55">
                  <c:v>2590</c:v>
                </c:pt>
                <c:pt idx="56">
                  <c:v>2646</c:v>
                </c:pt>
                <c:pt idx="57">
                  <c:v>2690</c:v>
                </c:pt>
                <c:pt idx="58">
                  <c:v>2740</c:v>
                </c:pt>
                <c:pt idx="59">
                  <c:v>2783</c:v>
                </c:pt>
                <c:pt idx="60">
                  <c:v>2831</c:v>
                </c:pt>
                <c:pt idx="61">
                  <c:v>2877</c:v>
                </c:pt>
                <c:pt idx="62">
                  <c:v>2920</c:v>
                </c:pt>
                <c:pt idx="63">
                  <c:v>2976</c:v>
                </c:pt>
                <c:pt idx="64">
                  <c:v>3019</c:v>
                </c:pt>
                <c:pt idx="65">
                  <c:v>3066</c:v>
                </c:pt>
                <c:pt idx="66">
                  <c:v>3114</c:v>
                </c:pt>
                <c:pt idx="67">
                  <c:v>3160</c:v>
                </c:pt>
                <c:pt idx="68">
                  <c:v>3205</c:v>
                </c:pt>
                <c:pt idx="69">
                  <c:v>3256</c:v>
                </c:pt>
                <c:pt idx="70">
                  <c:v>3300</c:v>
                </c:pt>
                <c:pt idx="71">
                  <c:v>3343</c:v>
                </c:pt>
                <c:pt idx="72">
                  <c:v>3391</c:v>
                </c:pt>
                <c:pt idx="73">
                  <c:v>3440</c:v>
                </c:pt>
                <c:pt idx="74">
                  <c:v>3484</c:v>
                </c:pt>
                <c:pt idx="75">
                  <c:v>3530</c:v>
                </c:pt>
                <c:pt idx="76">
                  <c:v>3572</c:v>
                </c:pt>
                <c:pt idx="77">
                  <c:v>3623</c:v>
                </c:pt>
                <c:pt idx="78">
                  <c:v>3670</c:v>
                </c:pt>
                <c:pt idx="79">
                  <c:v>3713</c:v>
                </c:pt>
                <c:pt idx="80">
                  <c:v>3760</c:v>
                </c:pt>
                <c:pt idx="81">
                  <c:v>3805</c:v>
                </c:pt>
                <c:pt idx="82">
                  <c:v>3847</c:v>
                </c:pt>
                <c:pt idx="83">
                  <c:v>3892</c:v>
                </c:pt>
                <c:pt idx="84">
                  <c:v>3941</c:v>
                </c:pt>
                <c:pt idx="85">
                  <c:v>3978</c:v>
                </c:pt>
                <c:pt idx="86">
                  <c:v>4026</c:v>
                </c:pt>
                <c:pt idx="87">
                  <c:v>4076</c:v>
                </c:pt>
                <c:pt idx="88">
                  <c:v>4119</c:v>
                </c:pt>
                <c:pt idx="89">
                  <c:v>4166</c:v>
                </c:pt>
                <c:pt idx="90">
                  <c:v>4209</c:v>
                </c:pt>
                <c:pt idx="91">
                  <c:v>4252</c:v>
                </c:pt>
                <c:pt idx="92">
                  <c:v>4298</c:v>
                </c:pt>
                <c:pt idx="93">
                  <c:v>4342</c:v>
                </c:pt>
                <c:pt idx="94">
                  <c:v>4379</c:v>
                </c:pt>
                <c:pt idx="95">
                  <c:v>4430</c:v>
                </c:pt>
                <c:pt idx="96">
                  <c:v>4466</c:v>
                </c:pt>
                <c:pt idx="97">
                  <c:v>4517</c:v>
                </c:pt>
                <c:pt idx="98">
                  <c:v>4557</c:v>
                </c:pt>
                <c:pt idx="99">
                  <c:v>4599</c:v>
                </c:pt>
              </c:numCache>
            </c:numRef>
          </c:val>
        </c:ser>
        <c:ser>
          <c:idx val="1"/>
          <c:order val="1"/>
          <c:tx>
            <c:strRef>
              <c:f>'M1'!$E$1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'M1'!$E$2:$E$101</c:f>
              <c:numCache>
                <c:formatCode>General</c:formatCode>
                <c:ptCount val="100"/>
                <c:pt idx="0">
                  <c:v>0</c:v>
                </c:pt>
                <c:pt idx="1">
                  <c:v>-17</c:v>
                </c:pt>
                <c:pt idx="2">
                  <c:v>-58</c:v>
                </c:pt>
                <c:pt idx="3">
                  <c:v>-71</c:v>
                </c:pt>
                <c:pt idx="4">
                  <c:v>-78</c:v>
                </c:pt>
                <c:pt idx="5">
                  <c:v>-95</c:v>
                </c:pt>
                <c:pt idx="6">
                  <c:v>-134</c:v>
                </c:pt>
                <c:pt idx="7">
                  <c:v>-184</c:v>
                </c:pt>
                <c:pt idx="8">
                  <c:v>-233</c:v>
                </c:pt>
                <c:pt idx="9">
                  <c:v>-283</c:v>
                </c:pt>
                <c:pt idx="10">
                  <c:v>-332</c:v>
                </c:pt>
                <c:pt idx="11">
                  <c:v>-383</c:v>
                </c:pt>
                <c:pt idx="12">
                  <c:v>-435</c:v>
                </c:pt>
                <c:pt idx="13">
                  <c:v>-495</c:v>
                </c:pt>
                <c:pt idx="14">
                  <c:v>-551</c:v>
                </c:pt>
                <c:pt idx="15">
                  <c:v>-607</c:v>
                </c:pt>
                <c:pt idx="16">
                  <c:v>-668</c:v>
                </c:pt>
                <c:pt idx="17">
                  <c:v>-725</c:v>
                </c:pt>
                <c:pt idx="18">
                  <c:v>-780</c:v>
                </c:pt>
                <c:pt idx="19">
                  <c:v>-829</c:v>
                </c:pt>
                <c:pt idx="20">
                  <c:v>-867</c:v>
                </c:pt>
                <c:pt idx="21">
                  <c:v>-915</c:v>
                </c:pt>
                <c:pt idx="22">
                  <c:v>-957</c:v>
                </c:pt>
                <c:pt idx="23">
                  <c:v>-1005</c:v>
                </c:pt>
                <c:pt idx="24">
                  <c:v>-1054</c:v>
                </c:pt>
                <c:pt idx="25">
                  <c:v>-1102</c:v>
                </c:pt>
                <c:pt idx="26">
                  <c:v>-1151</c:v>
                </c:pt>
                <c:pt idx="27">
                  <c:v>-1199</c:v>
                </c:pt>
                <c:pt idx="28">
                  <c:v>-1251</c:v>
                </c:pt>
                <c:pt idx="29">
                  <c:v>-1300</c:v>
                </c:pt>
                <c:pt idx="30">
                  <c:v>-1352</c:v>
                </c:pt>
                <c:pt idx="31">
                  <c:v>-1398</c:v>
                </c:pt>
                <c:pt idx="32">
                  <c:v>-1449</c:v>
                </c:pt>
                <c:pt idx="33">
                  <c:v>-1503</c:v>
                </c:pt>
                <c:pt idx="34">
                  <c:v>-1549</c:v>
                </c:pt>
                <c:pt idx="35">
                  <c:v>-1594</c:v>
                </c:pt>
                <c:pt idx="36">
                  <c:v>-1646</c:v>
                </c:pt>
                <c:pt idx="37">
                  <c:v>-1694</c:v>
                </c:pt>
                <c:pt idx="38">
                  <c:v>-1745</c:v>
                </c:pt>
                <c:pt idx="39">
                  <c:v>-1794</c:v>
                </c:pt>
                <c:pt idx="40">
                  <c:v>-1842</c:v>
                </c:pt>
                <c:pt idx="41">
                  <c:v>-1889</c:v>
                </c:pt>
                <c:pt idx="42">
                  <c:v>-1937</c:v>
                </c:pt>
                <c:pt idx="43">
                  <c:v>-1987</c:v>
                </c:pt>
                <c:pt idx="44">
                  <c:v>-2036</c:v>
                </c:pt>
                <c:pt idx="45">
                  <c:v>-2087</c:v>
                </c:pt>
                <c:pt idx="46">
                  <c:v>-2135</c:v>
                </c:pt>
                <c:pt idx="47">
                  <c:v>-2181</c:v>
                </c:pt>
                <c:pt idx="48">
                  <c:v>-2233</c:v>
                </c:pt>
                <c:pt idx="49">
                  <c:v>-2277</c:v>
                </c:pt>
                <c:pt idx="50">
                  <c:v>-2328</c:v>
                </c:pt>
                <c:pt idx="51">
                  <c:v>-2373</c:v>
                </c:pt>
                <c:pt idx="52">
                  <c:v>-2420</c:v>
                </c:pt>
                <c:pt idx="53">
                  <c:v>-2473</c:v>
                </c:pt>
                <c:pt idx="54">
                  <c:v>-2524</c:v>
                </c:pt>
                <c:pt idx="55">
                  <c:v>-2568</c:v>
                </c:pt>
                <c:pt idx="56">
                  <c:v>-2613</c:v>
                </c:pt>
                <c:pt idx="57">
                  <c:v>-2666</c:v>
                </c:pt>
                <c:pt idx="58">
                  <c:v>-2707</c:v>
                </c:pt>
                <c:pt idx="59">
                  <c:v>-2758</c:v>
                </c:pt>
                <c:pt idx="60">
                  <c:v>-2808</c:v>
                </c:pt>
                <c:pt idx="61">
                  <c:v>-2856</c:v>
                </c:pt>
                <c:pt idx="62">
                  <c:v>-2907</c:v>
                </c:pt>
                <c:pt idx="63">
                  <c:v>-2951</c:v>
                </c:pt>
                <c:pt idx="64">
                  <c:v>-3005</c:v>
                </c:pt>
                <c:pt idx="65">
                  <c:v>-3048</c:v>
                </c:pt>
                <c:pt idx="66">
                  <c:v>-3097</c:v>
                </c:pt>
                <c:pt idx="67">
                  <c:v>-3143</c:v>
                </c:pt>
                <c:pt idx="68">
                  <c:v>-3186</c:v>
                </c:pt>
                <c:pt idx="69">
                  <c:v>-3236</c:v>
                </c:pt>
                <c:pt idx="70">
                  <c:v>-3286</c:v>
                </c:pt>
                <c:pt idx="71">
                  <c:v>-3327</c:v>
                </c:pt>
                <c:pt idx="72">
                  <c:v>-3375</c:v>
                </c:pt>
                <c:pt idx="73">
                  <c:v>-3424</c:v>
                </c:pt>
                <c:pt idx="74">
                  <c:v>-3472</c:v>
                </c:pt>
                <c:pt idx="75">
                  <c:v>-3513</c:v>
                </c:pt>
                <c:pt idx="76">
                  <c:v>-3560</c:v>
                </c:pt>
                <c:pt idx="77">
                  <c:v>-3605</c:v>
                </c:pt>
                <c:pt idx="78">
                  <c:v>-3650</c:v>
                </c:pt>
                <c:pt idx="79">
                  <c:v>-3700</c:v>
                </c:pt>
                <c:pt idx="80">
                  <c:v>-3746</c:v>
                </c:pt>
                <c:pt idx="81">
                  <c:v>-3793</c:v>
                </c:pt>
                <c:pt idx="82">
                  <c:v>-3838</c:v>
                </c:pt>
                <c:pt idx="83">
                  <c:v>-3882</c:v>
                </c:pt>
                <c:pt idx="84">
                  <c:v>-3921</c:v>
                </c:pt>
                <c:pt idx="85">
                  <c:v>-3971</c:v>
                </c:pt>
                <c:pt idx="86">
                  <c:v>-4013</c:v>
                </c:pt>
                <c:pt idx="87">
                  <c:v>-4060</c:v>
                </c:pt>
                <c:pt idx="88">
                  <c:v>-4108</c:v>
                </c:pt>
                <c:pt idx="89">
                  <c:v>-4154</c:v>
                </c:pt>
                <c:pt idx="90">
                  <c:v>-4196</c:v>
                </c:pt>
                <c:pt idx="91">
                  <c:v>-4236</c:v>
                </c:pt>
                <c:pt idx="92">
                  <c:v>-4286</c:v>
                </c:pt>
                <c:pt idx="93">
                  <c:v>-4322</c:v>
                </c:pt>
                <c:pt idx="94">
                  <c:v>-4368</c:v>
                </c:pt>
                <c:pt idx="95">
                  <c:v>-4419</c:v>
                </c:pt>
                <c:pt idx="96">
                  <c:v>-4464</c:v>
                </c:pt>
                <c:pt idx="97">
                  <c:v>-4499</c:v>
                </c:pt>
                <c:pt idx="98">
                  <c:v>-4550</c:v>
                </c:pt>
                <c:pt idx="99">
                  <c:v>-4590</c:v>
                </c:pt>
              </c:numCache>
            </c:numRef>
          </c:val>
        </c:ser>
        <c:ser>
          <c:idx val="2"/>
          <c:order val="2"/>
          <c:tx>
            <c:strRef>
              <c:f>'M1'!$F$1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'M1'!$F$2:$F$101</c:f>
              <c:numCache>
                <c:formatCode>General</c:formatCode>
                <c:ptCount val="100"/>
                <c:pt idx="0">
                  <c:v>4</c:v>
                </c:pt>
                <c:pt idx="1">
                  <c:v>43</c:v>
                </c:pt>
                <c:pt idx="2">
                  <c:v>79</c:v>
                </c:pt>
                <c:pt idx="3">
                  <c:v>111</c:v>
                </c:pt>
                <c:pt idx="4">
                  <c:v>144</c:v>
                </c:pt>
                <c:pt idx="5">
                  <c:v>184</c:v>
                </c:pt>
                <c:pt idx="6">
                  <c:v>227</c:v>
                </c:pt>
                <c:pt idx="7">
                  <c:v>270</c:v>
                </c:pt>
                <c:pt idx="8">
                  <c:v>314</c:v>
                </c:pt>
                <c:pt idx="9">
                  <c:v>359</c:v>
                </c:pt>
                <c:pt idx="10">
                  <c:v>406</c:v>
                </c:pt>
                <c:pt idx="11">
                  <c:v>455</c:v>
                </c:pt>
                <c:pt idx="12">
                  <c:v>502</c:v>
                </c:pt>
                <c:pt idx="13">
                  <c:v>551</c:v>
                </c:pt>
                <c:pt idx="14">
                  <c:v>598</c:v>
                </c:pt>
                <c:pt idx="15">
                  <c:v>645</c:v>
                </c:pt>
                <c:pt idx="16">
                  <c:v>697</c:v>
                </c:pt>
                <c:pt idx="17">
                  <c:v>743</c:v>
                </c:pt>
                <c:pt idx="18">
                  <c:v>789</c:v>
                </c:pt>
                <c:pt idx="19">
                  <c:v>836</c:v>
                </c:pt>
                <c:pt idx="20">
                  <c:v>884</c:v>
                </c:pt>
                <c:pt idx="21">
                  <c:v>935</c:v>
                </c:pt>
                <c:pt idx="22">
                  <c:v>979</c:v>
                </c:pt>
                <c:pt idx="23">
                  <c:v>1030</c:v>
                </c:pt>
                <c:pt idx="24">
                  <c:v>1077</c:v>
                </c:pt>
                <c:pt idx="25">
                  <c:v>1128</c:v>
                </c:pt>
                <c:pt idx="26">
                  <c:v>1176</c:v>
                </c:pt>
                <c:pt idx="27">
                  <c:v>1224</c:v>
                </c:pt>
                <c:pt idx="28">
                  <c:v>1274</c:v>
                </c:pt>
                <c:pt idx="29">
                  <c:v>1323</c:v>
                </c:pt>
                <c:pt idx="30">
                  <c:v>1373</c:v>
                </c:pt>
                <c:pt idx="31">
                  <c:v>1418</c:v>
                </c:pt>
                <c:pt idx="32">
                  <c:v>1468</c:v>
                </c:pt>
                <c:pt idx="33">
                  <c:v>1518</c:v>
                </c:pt>
                <c:pt idx="34">
                  <c:v>1562</c:v>
                </c:pt>
                <c:pt idx="35">
                  <c:v>1609</c:v>
                </c:pt>
                <c:pt idx="36">
                  <c:v>1663</c:v>
                </c:pt>
                <c:pt idx="37">
                  <c:v>1712</c:v>
                </c:pt>
                <c:pt idx="38">
                  <c:v>1761</c:v>
                </c:pt>
                <c:pt idx="39">
                  <c:v>1809</c:v>
                </c:pt>
                <c:pt idx="40">
                  <c:v>1855</c:v>
                </c:pt>
                <c:pt idx="41">
                  <c:v>1902</c:v>
                </c:pt>
                <c:pt idx="42">
                  <c:v>1951</c:v>
                </c:pt>
                <c:pt idx="43">
                  <c:v>2000</c:v>
                </c:pt>
                <c:pt idx="44">
                  <c:v>2048</c:v>
                </c:pt>
                <c:pt idx="45">
                  <c:v>2098</c:v>
                </c:pt>
                <c:pt idx="46">
                  <c:v>2146</c:v>
                </c:pt>
                <c:pt idx="47">
                  <c:v>2192</c:v>
                </c:pt>
                <c:pt idx="48">
                  <c:v>2242</c:v>
                </c:pt>
                <c:pt idx="49">
                  <c:v>2286</c:v>
                </c:pt>
                <c:pt idx="50">
                  <c:v>2336</c:v>
                </c:pt>
                <c:pt idx="51">
                  <c:v>2380</c:v>
                </c:pt>
                <c:pt idx="52">
                  <c:v>2427</c:v>
                </c:pt>
                <c:pt idx="53">
                  <c:v>2476</c:v>
                </c:pt>
                <c:pt idx="54">
                  <c:v>2526</c:v>
                </c:pt>
                <c:pt idx="55">
                  <c:v>2572</c:v>
                </c:pt>
                <c:pt idx="56">
                  <c:v>2617</c:v>
                </c:pt>
                <c:pt idx="57">
                  <c:v>2668</c:v>
                </c:pt>
                <c:pt idx="58">
                  <c:v>2708</c:v>
                </c:pt>
                <c:pt idx="59">
                  <c:v>2758</c:v>
                </c:pt>
                <c:pt idx="60">
                  <c:v>2807</c:v>
                </c:pt>
                <c:pt idx="61">
                  <c:v>2853</c:v>
                </c:pt>
                <c:pt idx="62">
                  <c:v>2906</c:v>
                </c:pt>
                <c:pt idx="63">
                  <c:v>2949</c:v>
                </c:pt>
                <c:pt idx="64">
                  <c:v>3000</c:v>
                </c:pt>
                <c:pt idx="65">
                  <c:v>3043</c:v>
                </c:pt>
                <c:pt idx="66">
                  <c:v>3091</c:v>
                </c:pt>
                <c:pt idx="67">
                  <c:v>3137</c:v>
                </c:pt>
                <c:pt idx="68">
                  <c:v>3180</c:v>
                </c:pt>
                <c:pt idx="69">
                  <c:v>3229</c:v>
                </c:pt>
                <c:pt idx="70">
                  <c:v>3276</c:v>
                </c:pt>
                <c:pt idx="71">
                  <c:v>3317</c:v>
                </c:pt>
                <c:pt idx="72">
                  <c:v>3365</c:v>
                </c:pt>
                <c:pt idx="73">
                  <c:v>3412</c:v>
                </c:pt>
                <c:pt idx="74">
                  <c:v>3460</c:v>
                </c:pt>
                <c:pt idx="75">
                  <c:v>3498</c:v>
                </c:pt>
                <c:pt idx="76">
                  <c:v>3546</c:v>
                </c:pt>
                <c:pt idx="77">
                  <c:v>3591</c:v>
                </c:pt>
                <c:pt idx="78">
                  <c:v>3635</c:v>
                </c:pt>
                <c:pt idx="79">
                  <c:v>3685</c:v>
                </c:pt>
                <c:pt idx="80">
                  <c:v>3730</c:v>
                </c:pt>
                <c:pt idx="81">
                  <c:v>3775</c:v>
                </c:pt>
                <c:pt idx="82">
                  <c:v>3820</c:v>
                </c:pt>
                <c:pt idx="83">
                  <c:v>3863</c:v>
                </c:pt>
                <c:pt idx="84">
                  <c:v>3902</c:v>
                </c:pt>
                <c:pt idx="85">
                  <c:v>3950</c:v>
                </c:pt>
                <c:pt idx="86">
                  <c:v>3993</c:v>
                </c:pt>
                <c:pt idx="87">
                  <c:v>4038</c:v>
                </c:pt>
                <c:pt idx="88">
                  <c:v>4085</c:v>
                </c:pt>
                <c:pt idx="89">
                  <c:v>4131</c:v>
                </c:pt>
                <c:pt idx="90">
                  <c:v>4170</c:v>
                </c:pt>
                <c:pt idx="91">
                  <c:v>4211</c:v>
                </c:pt>
                <c:pt idx="92">
                  <c:v>4259</c:v>
                </c:pt>
                <c:pt idx="93">
                  <c:v>4297</c:v>
                </c:pt>
                <c:pt idx="94">
                  <c:v>4342</c:v>
                </c:pt>
                <c:pt idx="95">
                  <c:v>4391</c:v>
                </c:pt>
                <c:pt idx="96">
                  <c:v>4437</c:v>
                </c:pt>
                <c:pt idx="97">
                  <c:v>4471</c:v>
                </c:pt>
                <c:pt idx="98">
                  <c:v>4521</c:v>
                </c:pt>
                <c:pt idx="99">
                  <c:v>4561</c:v>
                </c:pt>
              </c:numCache>
            </c:numRef>
          </c:val>
        </c:ser>
        <c:ser>
          <c:idx val="3"/>
          <c:order val="3"/>
          <c:tx>
            <c:strRef>
              <c:f>'M1'!$H$1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'M1'!$H$2:$H$101</c:f>
              <c:numCache>
                <c:formatCode>General</c:formatCode>
                <c:ptCount val="100"/>
                <c:pt idx="0">
                  <c:v>4</c:v>
                </c:pt>
                <c:pt idx="1">
                  <c:v>-12</c:v>
                </c:pt>
                <c:pt idx="2">
                  <c:v>-54</c:v>
                </c:pt>
                <c:pt idx="3">
                  <c:v>-64</c:v>
                </c:pt>
                <c:pt idx="4">
                  <c:v>-73</c:v>
                </c:pt>
                <c:pt idx="5">
                  <c:v>-100</c:v>
                </c:pt>
                <c:pt idx="6">
                  <c:v>-143</c:v>
                </c:pt>
                <c:pt idx="7">
                  <c:v>-189</c:v>
                </c:pt>
                <c:pt idx="8">
                  <c:v>-238</c:v>
                </c:pt>
                <c:pt idx="9">
                  <c:v>-292</c:v>
                </c:pt>
                <c:pt idx="10">
                  <c:v>-349</c:v>
                </c:pt>
                <c:pt idx="11">
                  <c:v>-404</c:v>
                </c:pt>
                <c:pt idx="12">
                  <c:v>-460</c:v>
                </c:pt>
                <c:pt idx="13">
                  <c:v>-518</c:v>
                </c:pt>
                <c:pt idx="14">
                  <c:v>-573</c:v>
                </c:pt>
                <c:pt idx="15">
                  <c:v>-632</c:v>
                </c:pt>
                <c:pt idx="16">
                  <c:v>-686</c:v>
                </c:pt>
                <c:pt idx="17">
                  <c:v>-741</c:v>
                </c:pt>
                <c:pt idx="18">
                  <c:v>-782</c:v>
                </c:pt>
                <c:pt idx="19">
                  <c:v>-819</c:v>
                </c:pt>
                <c:pt idx="20">
                  <c:v>-868</c:v>
                </c:pt>
                <c:pt idx="21">
                  <c:v>-909</c:v>
                </c:pt>
                <c:pt idx="22">
                  <c:v>-958</c:v>
                </c:pt>
                <c:pt idx="23">
                  <c:v>-1005</c:v>
                </c:pt>
                <c:pt idx="24">
                  <c:v>-1053</c:v>
                </c:pt>
                <c:pt idx="25">
                  <c:v>-1103</c:v>
                </c:pt>
                <c:pt idx="26">
                  <c:v>-1148</c:v>
                </c:pt>
                <c:pt idx="27">
                  <c:v>-1202</c:v>
                </c:pt>
                <c:pt idx="28">
                  <c:v>-1247</c:v>
                </c:pt>
                <c:pt idx="29">
                  <c:v>-1299</c:v>
                </c:pt>
                <c:pt idx="30">
                  <c:v>-1348</c:v>
                </c:pt>
                <c:pt idx="31">
                  <c:v>-1395</c:v>
                </c:pt>
                <c:pt idx="32">
                  <c:v>-1445</c:v>
                </c:pt>
                <c:pt idx="33">
                  <c:v>-1492</c:v>
                </c:pt>
                <c:pt idx="34">
                  <c:v>-1541</c:v>
                </c:pt>
                <c:pt idx="35">
                  <c:v>-1590</c:v>
                </c:pt>
                <c:pt idx="36">
                  <c:v>-1640</c:v>
                </c:pt>
                <c:pt idx="37">
                  <c:v>-1687</c:v>
                </c:pt>
                <c:pt idx="38">
                  <c:v>-1737</c:v>
                </c:pt>
                <c:pt idx="39">
                  <c:v>-1784</c:v>
                </c:pt>
                <c:pt idx="40">
                  <c:v>-1833</c:v>
                </c:pt>
                <c:pt idx="41">
                  <c:v>-1880</c:v>
                </c:pt>
                <c:pt idx="42">
                  <c:v>-1925</c:v>
                </c:pt>
                <c:pt idx="43">
                  <c:v>-1971</c:v>
                </c:pt>
                <c:pt idx="44">
                  <c:v>-2023</c:v>
                </c:pt>
                <c:pt idx="45">
                  <c:v>-2071</c:v>
                </c:pt>
                <c:pt idx="46">
                  <c:v>-2123</c:v>
                </c:pt>
                <c:pt idx="47">
                  <c:v>-2166</c:v>
                </c:pt>
                <c:pt idx="48">
                  <c:v>-2215</c:v>
                </c:pt>
                <c:pt idx="49">
                  <c:v>-2264</c:v>
                </c:pt>
                <c:pt idx="50">
                  <c:v>-2330</c:v>
                </c:pt>
                <c:pt idx="51">
                  <c:v>-2360</c:v>
                </c:pt>
                <c:pt idx="52">
                  <c:v>-2412</c:v>
                </c:pt>
                <c:pt idx="53">
                  <c:v>-2454</c:v>
                </c:pt>
                <c:pt idx="54">
                  <c:v>-2505</c:v>
                </c:pt>
                <c:pt idx="55">
                  <c:v>-2548</c:v>
                </c:pt>
                <c:pt idx="56">
                  <c:v>-2604</c:v>
                </c:pt>
                <c:pt idx="57">
                  <c:v>-2648</c:v>
                </c:pt>
                <c:pt idx="58">
                  <c:v>-2700</c:v>
                </c:pt>
                <c:pt idx="59">
                  <c:v>-2744</c:v>
                </c:pt>
                <c:pt idx="60">
                  <c:v>-2789</c:v>
                </c:pt>
                <c:pt idx="61">
                  <c:v>-2834</c:v>
                </c:pt>
                <c:pt idx="62">
                  <c:v>-2878</c:v>
                </c:pt>
                <c:pt idx="63">
                  <c:v>-2933</c:v>
                </c:pt>
                <c:pt idx="64">
                  <c:v>-2976</c:v>
                </c:pt>
                <c:pt idx="65">
                  <c:v>-3022</c:v>
                </c:pt>
                <c:pt idx="66">
                  <c:v>-3071</c:v>
                </c:pt>
                <c:pt idx="67">
                  <c:v>-3118</c:v>
                </c:pt>
                <c:pt idx="68">
                  <c:v>-3162</c:v>
                </c:pt>
                <c:pt idx="69">
                  <c:v>-3211</c:v>
                </c:pt>
                <c:pt idx="70">
                  <c:v>-3257</c:v>
                </c:pt>
                <c:pt idx="71">
                  <c:v>-3301</c:v>
                </c:pt>
                <c:pt idx="72">
                  <c:v>-3349</c:v>
                </c:pt>
                <c:pt idx="73">
                  <c:v>-3397</c:v>
                </c:pt>
                <c:pt idx="74">
                  <c:v>-3442</c:v>
                </c:pt>
                <c:pt idx="75">
                  <c:v>-3488</c:v>
                </c:pt>
                <c:pt idx="76">
                  <c:v>-3530</c:v>
                </c:pt>
                <c:pt idx="77">
                  <c:v>-3581</c:v>
                </c:pt>
                <c:pt idx="78">
                  <c:v>-3629</c:v>
                </c:pt>
                <c:pt idx="79">
                  <c:v>-3671</c:v>
                </c:pt>
                <c:pt idx="80">
                  <c:v>-3719</c:v>
                </c:pt>
                <c:pt idx="81">
                  <c:v>-3763</c:v>
                </c:pt>
                <c:pt idx="82">
                  <c:v>-3804</c:v>
                </c:pt>
                <c:pt idx="83">
                  <c:v>-3849</c:v>
                </c:pt>
                <c:pt idx="84">
                  <c:v>-3898</c:v>
                </c:pt>
                <c:pt idx="85">
                  <c:v>-3936</c:v>
                </c:pt>
                <c:pt idx="86">
                  <c:v>-3983</c:v>
                </c:pt>
                <c:pt idx="87">
                  <c:v>-4033</c:v>
                </c:pt>
                <c:pt idx="88">
                  <c:v>-4076</c:v>
                </c:pt>
                <c:pt idx="89">
                  <c:v>-4123</c:v>
                </c:pt>
                <c:pt idx="90">
                  <c:v>-4167</c:v>
                </c:pt>
                <c:pt idx="91">
                  <c:v>-4209</c:v>
                </c:pt>
                <c:pt idx="92">
                  <c:v>-4253</c:v>
                </c:pt>
                <c:pt idx="93">
                  <c:v>-4299</c:v>
                </c:pt>
                <c:pt idx="94">
                  <c:v>-4338</c:v>
                </c:pt>
                <c:pt idx="95">
                  <c:v>-4386</c:v>
                </c:pt>
                <c:pt idx="96">
                  <c:v>-4423</c:v>
                </c:pt>
                <c:pt idx="97">
                  <c:v>-4474</c:v>
                </c:pt>
                <c:pt idx="98">
                  <c:v>-4513</c:v>
                </c:pt>
                <c:pt idx="99">
                  <c:v>-4556</c:v>
                </c:pt>
              </c:numCache>
            </c:numRef>
          </c:val>
        </c:ser>
        <c:marker val="1"/>
        <c:axId val="88940928"/>
        <c:axId val="88942464"/>
      </c:lineChart>
      <c:catAx>
        <c:axId val="88940928"/>
        <c:scaling>
          <c:orientation val="minMax"/>
        </c:scaling>
        <c:axPos val="b"/>
        <c:tickLblPos val="nextTo"/>
        <c:crossAx val="88942464"/>
        <c:crosses val="autoZero"/>
        <c:auto val="1"/>
        <c:lblAlgn val="ctr"/>
        <c:lblOffset val="100"/>
      </c:catAx>
      <c:valAx>
        <c:axId val="88942464"/>
        <c:scaling>
          <c:orientation val="minMax"/>
        </c:scaling>
        <c:axPos val="l"/>
        <c:majorGridlines/>
        <c:numFmt formatCode="General" sourceLinked="1"/>
        <c:tickLblPos val="nextTo"/>
        <c:crossAx val="88940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(3)'!$M$1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(3)'!$M$2:$M$101</c:f>
              <c:numCache>
                <c:formatCode>General</c:formatCode>
                <c:ptCount val="100"/>
                <c:pt idx="0">
                  <c:v>6</c:v>
                </c:pt>
                <c:pt idx="1">
                  <c:v>-12</c:v>
                </c:pt>
                <c:pt idx="2">
                  <c:v>-35</c:v>
                </c:pt>
                <c:pt idx="3">
                  <c:v>-72</c:v>
                </c:pt>
                <c:pt idx="4">
                  <c:v>-104</c:v>
                </c:pt>
                <c:pt idx="5">
                  <c:v>-128</c:v>
                </c:pt>
                <c:pt idx="6">
                  <c:v>-148</c:v>
                </c:pt>
                <c:pt idx="7">
                  <c:v>-158</c:v>
                </c:pt>
                <c:pt idx="8">
                  <c:v>-166</c:v>
                </c:pt>
                <c:pt idx="9">
                  <c:v>-171</c:v>
                </c:pt>
                <c:pt idx="10">
                  <c:v>-171</c:v>
                </c:pt>
                <c:pt idx="11">
                  <c:v>-177</c:v>
                </c:pt>
                <c:pt idx="12">
                  <c:v>-176</c:v>
                </c:pt>
                <c:pt idx="13">
                  <c:v>-178</c:v>
                </c:pt>
                <c:pt idx="14">
                  <c:v>-179</c:v>
                </c:pt>
                <c:pt idx="15">
                  <c:v>-181</c:v>
                </c:pt>
                <c:pt idx="16">
                  <c:v>-180</c:v>
                </c:pt>
                <c:pt idx="17">
                  <c:v>-182</c:v>
                </c:pt>
                <c:pt idx="18">
                  <c:v>-185</c:v>
                </c:pt>
                <c:pt idx="19">
                  <c:v>-186</c:v>
                </c:pt>
                <c:pt idx="20">
                  <c:v>-189</c:v>
                </c:pt>
                <c:pt idx="21">
                  <c:v>-191</c:v>
                </c:pt>
                <c:pt idx="22">
                  <c:v>-188</c:v>
                </c:pt>
                <c:pt idx="23">
                  <c:v>-187</c:v>
                </c:pt>
                <c:pt idx="24">
                  <c:v>-181</c:v>
                </c:pt>
                <c:pt idx="25">
                  <c:v>-178</c:v>
                </c:pt>
                <c:pt idx="26">
                  <c:v>-175</c:v>
                </c:pt>
                <c:pt idx="27">
                  <c:v>-172</c:v>
                </c:pt>
                <c:pt idx="28">
                  <c:v>-166</c:v>
                </c:pt>
                <c:pt idx="29">
                  <c:v>-166</c:v>
                </c:pt>
                <c:pt idx="30">
                  <c:v>-160</c:v>
                </c:pt>
                <c:pt idx="31">
                  <c:v>-156</c:v>
                </c:pt>
                <c:pt idx="32">
                  <c:v>-150</c:v>
                </c:pt>
                <c:pt idx="33">
                  <c:v>-147</c:v>
                </c:pt>
                <c:pt idx="34">
                  <c:v>-141</c:v>
                </c:pt>
                <c:pt idx="35">
                  <c:v>-141</c:v>
                </c:pt>
                <c:pt idx="36">
                  <c:v>-135</c:v>
                </c:pt>
                <c:pt idx="37">
                  <c:v>-132</c:v>
                </c:pt>
                <c:pt idx="38">
                  <c:v>-129</c:v>
                </c:pt>
                <c:pt idx="39">
                  <c:v>-123</c:v>
                </c:pt>
                <c:pt idx="40">
                  <c:v>-120</c:v>
                </c:pt>
                <c:pt idx="41">
                  <c:v>-114</c:v>
                </c:pt>
                <c:pt idx="42">
                  <c:v>-111</c:v>
                </c:pt>
                <c:pt idx="43">
                  <c:v>-109</c:v>
                </c:pt>
                <c:pt idx="44">
                  <c:v>-109</c:v>
                </c:pt>
                <c:pt idx="45">
                  <c:v>-101</c:v>
                </c:pt>
                <c:pt idx="46">
                  <c:v>-101</c:v>
                </c:pt>
                <c:pt idx="47">
                  <c:v>-96</c:v>
                </c:pt>
                <c:pt idx="48">
                  <c:v>-94</c:v>
                </c:pt>
                <c:pt idx="49">
                  <c:v>-91</c:v>
                </c:pt>
                <c:pt idx="50">
                  <c:v>-86</c:v>
                </c:pt>
                <c:pt idx="51">
                  <c:v>-84</c:v>
                </c:pt>
                <c:pt idx="52">
                  <c:v>-80</c:v>
                </c:pt>
                <c:pt idx="53">
                  <c:v>-80</c:v>
                </c:pt>
                <c:pt idx="54">
                  <c:v>-76</c:v>
                </c:pt>
                <c:pt idx="55">
                  <c:v>-74</c:v>
                </c:pt>
                <c:pt idx="56">
                  <c:v>-72</c:v>
                </c:pt>
                <c:pt idx="57">
                  <c:v>-67</c:v>
                </c:pt>
                <c:pt idx="58">
                  <c:v>-71</c:v>
                </c:pt>
                <c:pt idx="59">
                  <c:v>-61</c:v>
                </c:pt>
                <c:pt idx="60">
                  <c:v>-66</c:v>
                </c:pt>
                <c:pt idx="61">
                  <c:v>-57</c:v>
                </c:pt>
                <c:pt idx="62">
                  <c:v>-53</c:v>
                </c:pt>
                <c:pt idx="63">
                  <c:v>-50</c:v>
                </c:pt>
                <c:pt idx="64">
                  <c:v>-52</c:v>
                </c:pt>
                <c:pt idx="65">
                  <c:v>-46</c:v>
                </c:pt>
                <c:pt idx="66">
                  <c:v>-43</c:v>
                </c:pt>
                <c:pt idx="67">
                  <c:v>-45</c:v>
                </c:pt>
                <c:pt idx="68">
                  <c:v>-44</c:v>
                </c:pt>
                <c:pt idx="69">
                  <c:v>-36</c:v>
                </c:pt>
                <c:pt idx="70">
                  <c:v>-41</c:v>
                </c:pt>
                <c:pt idx="71">
                  <c:v>-40</c:v>
                </c:pt>
                <c:pt idx="72">
                  <c:v>-30</c:v>
                </c:pt>
                <c:pt idx="73">
                  <c:v>-32</c:v>
                </c:pt>
                <c:pt idx="74">
                  <c:v>-34</c:v>
                </c:pt>
                <c:pt idx="75">
                  <c:v>-21</c:v>
                </c:pt>
                <c:pt idx="76">
                  <c:v>-32</c:v>
                </c:pt>
                <c:pt idx="77">
                  <c:v>-27</c:v>
                </c:pt>
                <c:pt idx="78">
                  <c:v>-23</c:v>
                </c:pt>
                <c:pt idx="79">
                  <c:v>-22</c:v>
                </c:pt>
                <c:pt idx="80">
                  <c:v>-22</c:v>
                </c:pt>
                <c:pt idx="81">
                  <c:v>-19</c:v>
                </c:pt>
                <c:pt idx="82">
                  <c:v>-19</c:v>
                </c:pt>
                <c:pt idx="83">
                  <c:v>-16</c:v>
                </c:pt>
                <c:pt idx="84">
                  <c:v>-19</c:v>
                </c:pt>
                <c:pt idx="85">
                  <c:v>-16</c:v>
                </c:pt>
                <c:pt idx="86">
                  <c:v>-16</c:v>
                </c:pt>
                <c:pt idx="87">
                  <c:v>-16</c:v>
                </c:pt>
                <c:pt idx="88">
                  <c:v>-11</c:v>
                </c:pt>
                <c:pt idx="89">
                  <c:v>-13</c:v>
                </c:pt>
                <c:pt idx="90">
                  <c:v>-12</c:v>
                </c:pt>
                <c:pt idx="91">
                  <c:v>-10</c:v>
                </c:pt>
                <c:pt idx="92">
                  <c:v>-12</c:v>
                </c:pt>
                <c:pt idx="93">
                  <c:v>-9</c:v>
                </c:pt>
                <c:pt idx="94">
                  <c:v>-9</c:v>
                </c:pt>
                <c:pt idx="95">
                  <c:v>-7</c:v>
                </c:pt>
                <c:pt idx="96">
                  <c:v>-6</c:v>
                </c:pt>
                <c:pt idx="97">
                  <c:v>-7</c:v>
                </c:pt>
                <c:pt idx="98">
                  <c:v>-8</c:v>
                </c:pt>
                <c:pt idx="99">
                  <c:v>-3</c:v>
                </c:pt>
              </c:numCache>
            </c:numRef>
          </c:val>
        </c:ser>
        <c:ser>
          <c:idx val="1"/>
          <c:order val="1"/>
          <c:tx>
            <c:strRef>
              <c:f>'M1 rev DT (3)'!$O$1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(3)'!$O$2:$O$101</c:f>
              <c:numCache>
                <c:formatCode>General</c:formatCode>
                <c:ptCount val="100"/>
                <c:pt idx="0">
                  <c:v>6</c:v>
                </c:pt>
                <c:pt idx="1">
                  <c:v>65</c:v>
                </c:pt>
                <c:pt idx="2">
                  <c:v>161</c:v>
                </c:pt>
                <c:pt idx="3">
                  <c:v>139</c:v>
                </c:pt>
                <c:pt idx="4">
                  <c:v>130</c:v>
                </c:pt>
                <c:pt idx="5">
                  <c:v>149</c:v>
                </c:pt>
                <c:pt idx="6">
                  <c:v>172</c:v>
                </c:pt>
                <c:pt idx="7">
                  <c:v>184</c:v>
                </c:pt>
                <c:pt idx="8">
                  <c:v>188</c:v>
                </c:pt>
                <c:pt idx="9">
                  <c:v>191</c:v>
                </c:pt>
                <c:pt idx="10">
                  <c:v>191</c:v>
                </c:pt>
                <c:pt idx="11">
                  <c:v>183</c:v>
                </c:pt>
                <c:pt idx="12">
                  <c:v>184</c:v>
                </c:pt>
                <c:pt idx="13">
                  <c:v>149</c:v>
                </c:pt>
                <c:pt idx="14">
                  <c:v>139</c:v>
                </c:pt>
                <c:pt idx="15">
                  <c:v>205</c:v>
                </c:pt>
                <c:pt idx="16">
                  <c:v>164</c:v>
                </c:pt>
                <c:pt idx="17">
                  <c:v>132</c:v>
                </c:pt>
                <c:pt idx="18">
                  <c:v>145</c:v>
                </c:pt>
                <c:pt idx="19">
                  <c:v>157</c:v>
                </c:pt>
                <c:pt idx="20">
                  <c:v>166</c:v>
                </c:pt>
                <c:pt idx="21">
                  <c:v>182</c:v>
                </c:pt>
                <c:pt idx="22">
                  <c:v>193</c:v>
                </c:pt>
                <c:pt idx="23">
                  <c:v>201</c:v>
                </c:pt>
                <c:pt idx="24">
                  <c:v>205</c:v>
                </c:pt>
                <c:pt idx="25">
                  <c:v>205</c:v>
                </c:pt>
                <c:pt idx="26">
                  <c:v>210</c:v>
                </c:pt>
                <c:pt idx="27">
                  <c:v>204</c:v>
                </c:pt>
                <c:pt idx="28">
                  <c:v>203</c:v>
                </c:pt>
                <c:pt idx="29">
                  <c:v>198</c:v>
                </c:pt>
                <c:pt idx="30">
                  <c:v>193</c:v>
                </c:pt>
                <c:pt idx="31">
                  <c:v>187</c:v>
                </c:pt>
                <c:pt idx="32">
                  <c:v>188</c:v>
                </c:pt>
                <c:pt idx="33">
                  <c:v>181</c:v>
                </c:pt>
                <c:pt idx="34">
                  <c:v>177</c:v>
                </c:pt>
                <c:pt idx="35">
                  <c:v>173</c:v>
                </c:pt>
                <c:pt idx="36">
                  <c:v>171</c:v>
                </c:pt>
                <c:pt idx="37">
                  <c:v>167</c:v>
                </c:pt>
                <c:pt idx="38">
                  <c:v>158</c:v>
                </c:pt>
                <c:pt idx="39">
                  <c:v>154</c:v>
                </c:pt>
                <c:pt idx="40">
                  <c:v>154</c:v>
                </c:pt>
                <c:pt idx="41">
                  <c:v>146</c:v>
                </c:pt>
                <c:pt idx="42">
                  <c:v>141</c:v>
                </c:pt>
                <c:pt idx="43">
                  <c:v>138</c:v>
                </c:pt>
                <c:pt idx="44">
                  <c:v>140</c:v>
                </c:pt>
                <c:pt idx="45">
                  <c:v>134</c:v>
                </c:pt>
                <c:pt idx="46">
                  <c:v>129</c:v>
                </c:pt>
                <c:pt idx="47">
                  <c:v>124</c:v>
                </c:pt>
                <c:pt idx="48">
                  <c:v>126</c:v>
                </c:pt>
                <c:pt idx="49">
                  <c:v>119</c:v>
                </c:pt>
                <c:pt idx="50">
                  <c:v>116</c:v>
                </c:pt>
                <c:pt idx="51">
                  <c:v>112</c:v>
                </c:pt>
                <c:pt idx="52">
                  <c:v>111</c:v>
                </c:pt>
                <c:pt idx="53">
                  <c:v>108</c:v>
                </c:pt>
                <c:pt idx="54">
                  <c:v>103</c:v>
                </c:pt>
                <c:pt idx="55">
                  <c:v>102</c:v>
                </c:pt>
                <c:pt idx="56">
                  <c:v>102</c:v>
                </c:pt>
                <c:pt idx="57">
                  <c:v>93</c:v>
                </c:pt>
                <c:pt idx="58">
                  <c:v>91</c:v>
                </c:pt>
                <c:pt idx="59">
                  <c:v>86</c:v>
                </c:pt>
                <c:pt idx="60">
                  <c:v>84</c:v>
                </c:pt>
                <c:pt idx="61">
                  <c:v>82</c:v>
                </c:pt>
                <c:pt idx="62">
                  <c:v>76</c:v>
                </c:pt>
                <c:pt idx="63">
                  <c:v>75</c:v>
                </c:pt>
                <c:pt idx="64">
                  <c:v>75</c:v>
                </c:pt>
                <c:pt idx="65">
                  <c:v>70</c:v>
                </c:pt>
                <c:pt idx="66">
                  <c:v>69</c:v>
                </c:pt>
                <c:pt idx="67">
                  <c:v>65</c:v>
                </c:pt>
                <c:pt idx="68">
                  <c:v>61</c:v>
                </c:pt>
                <c:pt idx="69">
                  <c:v>61</c:v>
                </c:pt>
                <c:pt idx="70">
                  <c:v>56</c:v>
                </c:pt>
                <c:pt idx="71">
                  <c:v>54</c:v>
                </c:pt>
                <c:pt idx="72">
                  <c:v>53</c:v>
                </c:pt>
                <c:pt idx="73">
                  <c:v>51</c:v>
                </c:pt>
                <c:pt idx="74">
                  <c:v>56</c:v>
                </c:pt>
                <c:pt idx="75">
                  <c:v>46</c:v>
                </c:pt>
                <c:pt idx="76">
                  <c:v>45</c:v>
                </c:pt>
                <c:pt idx="77">
                  <c:v>44</c:v>
                </c:pt>
                <c:pt idx="78">
                  <c:v>40</c:v>
                </c:pt>
                <c:pt idx="79">
                  <c:v>44</c:v>
                </c:pt>
                <c:pt idx="80">
                  <c:v>42</c:v>
                </c:pt>
                <c:pt idx="81">
                  <c:v>36</c:v>
                </c:pt>
                <c:pt idx="82">
                  <c:v>36</c:v>
                </c:pt>
                <c:pt idx="83">
                  <c:v>32</c:v>
                </c:pt>
                <c:pt idx="84">
                  <c:v>32</c:v>
                </c:pt>
                <c:pt idx="85">
                  <c:v>35</c:v>
                </c:pt>
                <c:pt idx="86">
                  <c:v>28</c:v>
                </c:pt>
                <c:pt idx="87">
                  <c:v>32</c:v>
                </c:pt>
                <c:pt idx="88">
                  <c:v>28</c:v>
                </c:pt>
                <c:pt idx="89">
                  <c:v>27</c:v>
                </c:pt>
                <c:pt idx="90">
                  <c:v>28</c:v>
                </c:pt>
                <c:pt idx="91">
                  <c:v>32</c:v>
                </c:pt>
                <c:pt idx="92">
                  <c:v>34</c:v>
                </c:pt>
                <c:pt idx="93">
                  <c:v>21</c:v>
                </c:pt>
                <c:pt idx="94">
                  <c:v>25</c:v>
                </c:pt>
                <c:pt idx="95">
                  <c:v>19</c:v>
                </c:pt>
                <c:pt idx="96">
                  <c:v>23</c:v>
                </c:pt>
                <c:pt idx="97">
                  <c:v>19</c:v>
                </c:pt>
                <c:pt idx="98">
                  <c:v>14</c:v>
                </c:pt>
                <c:pt idx="99">
                  <c:v>19</c:v>
                </c:pt>
              </c:numCache>
            </c:numRef>
          </c:val>
        </c:ser>
        <c:ser>
          <c:idx val="2"/>
          <c:order val="2"/>
          <c:tx>
            <c:strRef>
              <c:f>'M1 rev DT (3)'!$P$1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(3)'!$P$2:$P$101</c:f>
              <c:numCache>
                <c:formatCode>General</c:formatCode>
                <c:ptCount val="100"/>
                <c:pt idx="0">
                  <c:v>13</c:v>
                </c:pt>
                <c:pt idx="1">
                  <c:v>-7</c:v>
                </c:pt>
                <c:pt idx="2">
                  <c:v>-29</c:v>
                </c:pt>
                <c:pt idx="3">
                  <c:v>-69</c:v>
                </c:pt>
                <c:pt idx="4">
                  <c:v>-100</c:v>
                </c:pt>
                <c:pt idx="5">
                  <c:v>-123</c:v>
                </c:pt>
                <c:pt idx="6">
                  <c:v>-142</c:v>
                </c:pt>
                <c:pt idx="7">
                  <c:v>-155</c:v>
                </c:pt>
                <c:pt idx="8">
                  <c:v>-163</c:v>
                </c:pt>
                <c:pt idx="9">
                  <c:v>-170</c:v>
                </c:pt>
                <c:pt idx="10">
                  <c:v>-172</c:v>
                </c:pt>
                <c:pt idx="11">
                  <c:v>-173</c:v>
                </c:pt>
                <c:pt idx="12">
                  <c:v>-175</c:v>
                </c:pt>
                <c:pt idx="13">
                  <c:v>-174</c:v>
                </c:pt>
                <c:pt idx="14">
                  <c:v>-178</c:v>
                </c:pt>
                <c:pt idx="15">
                  <c:v>-179</c:v>
                </c:pt>
                <c:pt idx="16">
                  <c:v>-178</c:v>
                </c:pt>
                <c:pt idx="17">
                  <c:v>-177</c:v>
                </c:pt>
                <c:pt idx="18">
                  <c:v>-179</c:v>
                </c:pt>
                <c:pt idx="19">
                  <c:v>-186</c:v>
                </c:pt>
                <c:pt idx="20">
                  <c:v>-183</c:v>
                </c:pt>
                <c:pt idx="21">
                  <c:v>-189</c:v>
                </c:pt>
                <c:pt idx="22">
                  <c:v>-188</c:v>
                </c:pt>
                <c:pt idx="23">
                  <c:v>-186</c:v>
                </c:pt>
                <c:pt idx="24">
                  <c:v>-184</c:v>
                </c:pt>
                <c:pt idx="25">
                  <c:v>-182</c:v>
                </c:pt>
                <c:pt idx="26">
                  <c:v>-179</c:v>
                </c:pt>
                <c:pt idx="27">
                  <c:v>-176</c:v>
                </c:pt>
                <c:pt idx="28">
                  <c:v>-174</c:v>
                </c:pt>
                <c:pt idx="29">
                  <c:v>-168</c:v>
                </c:pt>
                <c:pt idx="30">
                  <c:v>-162</c:v>
                </c:pt>
                <c:pt idx="31">
                  <c:v>-160</c:v>
                </c:pt>
                <c:pt idx="32">
                  <c:v>-159</c:v>
                </c:pt>
                <c:pt idx="33">
                  <c:v>-154</c:v>
                </c:pt>
                <c:pt idx="34">
                  <c:v>-151</c:v>
                </c:pt>
                <c:pt idx="35">
                  <c:v>-149</c:v>
                </c:pt>
                <c:pt idx="36">
                  <c:v>-146</c:v>
                </c:pt>
                <c:pt idx="37">
                  <c:v>-144</c:v>
                </c:pt>
                <c:pt idx="38">
                  <c:v>-135</c:v>
                </c:pt>
                <c:pt idx="39">
                  <c:v>-133</c:v>
                </c:pt>
                <c:pt idx="40">
                  <c:v>-133</c:v>
                </c:pt>
                <c:pt idx="41">
                  <c:v>-125</c:v>
                </c:pt>
                <c:pt idx="42">
                  <c:v>-123</c:v>
                </c:pt>
                <c:pt idx="43">
                  <c:v>-120</c:v>
                </c:pt>
                <c:pt idx="44">
                  <c:v>-121</c:v>
                </c:pt>
                <c:pt idx="45">
                  <c:v>-115</c:v>
                </c:pt>
                <c:pt idx="46">
                  <c:v>-110</c:v>
                </c:pt>
                <c:pt idx="47">
                  <c:v>-109</c:v>
                </c:pt>
                <c:pt idx="48">
                  <c:v>-110</c:v>
                </c:pt>
                <c:pt idx="49">
                  <c:v>-102</c:v>
                </c:pt>
                <c:pt idx="50">
                  <c:v>-100</c:v>
                </c:pt>
                <c:pt idx="51">
                  <c:v>-96</c:v>
                </c:pt>
                <c:pt idx="52">
                  <c:v>-98</c:v>
                </c:pt>
                <c:pt idx="53">
                  <c:v>-96</c:v>
                </c:pt>
                <c:pt idx="54">
                  <c:v>-92</c:v>
                </c:pt>
                <c:pt idx="55">
                  <c:v>-91</c:v>
                </c:pt>
                <c:pt idx="56">
                  <c:v>-92</c:v>
                </c:pt>
                <c:pt idx="57">
                  <c:v>-85</c:v>
                </c:pt>
                <c:pt idx="58">
                  <c:v>-83</c:v>
                </c:pt>
                <c:pt idx="59">
                  <c:v>-79</c:v>
                </c:pt>
                <c:pt idx="60">
                  <c:v>-78</c:v>
                </c:pt>
                <c:pt idx="61">
                  <c:v>-77</c:v>
                </c:pt>
                <c:pt idx="62">
                  <c:v>-73</c:v>
                </c:pt>
                <c:pt idx="63">
                  <c:v>-72</c:v>
                </c:pt>
                <c:pt idx="64">
                  <c:v>-73</c:v>
                </c:pt>
                <c:pt idx="65">
                  <c:v>-70</c:v>
                </c:pt>
                <c:pt idx="66">
                  <c:v>-68</c:v>
                </c:pt>
                <c:pt idx="67">
                  <c:v>-64</c:v>
                </c:pt>
                <c:pt idx="68">
                  <c:v>-64</c:v>
                </c:pt>
                <c:pt idx="69">
                  <c:v>-62</c:v>
                </c:pt>
                <c:pt idx="70">
                  <c:v>-58</c:v>
                </c:pt>
                <c:pt idx="71">
                  <c:v>-60</c:v>
                </c:pt>
                <c:pt idx="72">
                  <c:v>-59</c:v>
                </c:pt>
                <c:pt idx="73">
                  <c:v>-58</c:v>
                </c:pt>
                <c:pt idx="74">
                  <c:v>-62</c:v>
                </c:pt>
                <c:pt idx="75">
                  <c:v>-54</c:v>
                </c:pt>
                <c:pt idx="76">
                  <c:v>-54</c:v>
                </c:pt>
                <c:pt idx="77">
                  <c:v>-53</c:v>
                </c:pt>
                <c:pt idx="78">
                  <c:v>-51</c:v>
                </c:pt>
                <c:pt idx="79">
                  <c:v>-54</c:v>
                </c:pt>
                <c:pt idx="80">
                  <c:v>-54</c:v>
                </c:pt>
                <c:pt idx="81">
                  <c:v>-49</c:v>
                </c:pt>
                <c:pt idx="82">
                  <c:v>-49</c:v>
                </c:pt>
                <c:pt idx="83">
                  <c:v>-46</c:v>
                </c:pt>
                <c:pt idx="84">
                  <c:v>-46</c:v>
                </c:pt>
                <c:pt idx="85">
                  <c:v>-50</c:v>
                </c:pt>
                <c:pt idx="86">
                  <c:v>-44</c:v>
                </c:pt>
                <c:pt idx="87">
                  <c:v>-47</c:v>
                </c:pt>
                <c:pt idx="88">
                  <c:v>-44</c:v>
                </c:pt>
                <c:pt idx="89">
                  <c:v>-46</c:v>
                </c:pt>
                <c:pt idx="90">
                  <c:v>-45</c:v>
                </c:pt>
                <c:pt idx="91">
                  <c:v>-49</c:v>
                </c:pt>
                <c:pt idx="92">
                  <c:v>-53</c:v>
                </c:pt>
                <c:pt idx="93">
                  <c:v>-44</c:v>
                </c:pt>
                <c:pt idx="94">
                  <c:v>-46</c:v>
                </c:pt>
                <c:pt idx="95">
                  <c:v>-45</c:v>
                </c:pt>
                <c:pt idx="96">
                  <c:v>-45</c:v>
                </c:pt>
                <c:pt idx="97">
                  <c:v>-41</c:v>
                </c:pt>
                <c:pt idx="98">
                  <c:v>-41</c:v>
                </c:pt>
                <c:pt idx="99">
                  <c:v>-45</c:v>
                </c:pt>
              </c:numCache>
            </c:numRef>
          </c:val>
        </c:ser>
        <c:ser>
          <c:idx val="3"/>
          <c:order val="3"/>
          <c:tx>
            <c:strRef>
              <c:f>'M1 rev DT (3)'!$R$1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(3)'!$R$2:$R$101</c:f>
              <c:numCache>
                <c:formatCode>General</c:formatCode>
                <c:ptCount val="100"/>
                <c:pt idx="0">
                  <c:v>14</c:v>
                </c:pt>
                <c:pt idx="1">
                  <c:v>74</c:v>
                </c:pt>
                <c:pt idx="2">
                  <c:v>149</c:v>
                </c:pt>
                <c:pt idx="3">
                  <c:v>112</c:v>
                </c:pt>
                <c:pt idx="4">
                  <c:v>121</c:v>
                </c:pt>
                <c:pt idx="5">
                  <c:v>146</c:v>
                </c:pt>
                <c:pt idx="6">
                  <c:v>168</c:v>
                </c:pt>
                <c:pt idx="7">
                  <c:v>179</c:v>
                </c:pt>
                <c:pt idx="8">
                  <c:v>187</c:v>
                </c:pt>
                <c:pt idx="9">
                  <c:v>191</c:v>
                </c:pt>
                <c:pt idx="10">
                  <c:v>188</c:v>
                </c:pt>
                <c:pt idx="11">
                  <c:v>192</c:v>
                </c:pt>
                <c:pt idx="12">
                  <c:v>187</c:v>
                </c:pt>
                <c:pt idx="13">
                  <c:v>180</c:v>
                </c:pt>
                <c:pt idx="14">
                  <c:v>172</c:v>
                </c:pt>
                <c:pt idx="15">
                  <c:v>165</c:v>
                </c:pt>
                <c:pt idx="16">
                  <c:v>150</c:v>
                </c:pt>
                <c:pt idx="17">
                  <c:v>142</c:v>
                </c:pt>
                <c:pt idx="18">
                  <c:v>181</c:v>
                </c:pt>
                <c:pt idx="19">
                  <c:v>161</c:v>
                </c:pt>
                <c:pt idx="20">
                  <c:v>177</c:v>
                </c:pt>
                <c:pt idx="21">
                  <c:v>188</c:v>
                </c:pt>
                <c:pt idx="22">
                  <c:v>200</c:v>
                </c:pt>
                <c:pt idx="23">
                  <c:v>210</c:v>
                </c:pt>
                <c:pt idx="24">
                  <c:v>207</c:v>
                </c:pt>
                <c:pt idx="25">
                  <c:v>208</c:v>
                </c:pt>
                <c:pt idx="26">
                  <c:v>208</c:v>
                </c:pt>
                <c:pt idx="27">
                  <c:v>206</c:v>
                </c:pt>
                <c:pt idx="28">
                  <c:v>201</c:v>
                </c:pt>
                <c:pt idx="29">
                  <c:v>200</c:v>
                </c:pt>
                <c:pt idx="30">
                  <c:v>196</c:v>
                </c:pt>
                <c:pt idx="31">
                  <c:v>194</c:v>
                </c:pt>
                <c:pt idx="32">
                  <c:v>188</c:v>
                </c:pt>
                <c:pt idx="33">
                  <c:v>185</c:v>
                </c:pt>
                <c:pt idx="34">
                  <c:v>178</c:v>
                </c:pt>
                <c:pt idx="35">
                  <c:v>180</c:v>
                </c:pt>
                <c:pt idx="36">
                  <c:v>173</c:v>
                </c:pt>
                <c:pt idx="37">
                  <c:v>171</c:v>
                </c:pt>
                <c:pt idx="38">
                  <c:v>169</c:v>
                </c:pt>
                <c:pt idx="39">
                  <c:v>164</c:v>
                </c:pt>
                <c:pt idx="40">
                  <c:v>164</c:v>
                </c:pt>
                <c:pt idx="41">
                  <c:v>153</c:v>
                </c:pt>
                <c:pt idx="42">
                  <c:v>155</c:v>
                </c:pt>
                <c:pt idx="43">
                  <c:v>141</c:v>
                </c:pt>
                <c:pt idx="44">
                  <c:v>149</c:v>
                </c:pt>
                <c:pt idx="45">
                  <c:v>140</c:v>
                </c:pt>
                <c:pt idx="46">
                  <c:v>137</c:v>
                </c:pt>
                <c:pt idx="47">
                  <c:v>134</c:v>
                </c:pt>
                <c:pt idx="48">
                  <c:v>132</c:v>
                </c:pt>
                <c:pt idx="49">
                  <c:v>131</c:v>
                </c:pt>
                <c:pt idx="50">
                  <c:v>127</c:v>
                </c:pt>
                <c:pt idx="51">
                  <c:v>124</c:v>
                </c:pt>
                <c:pt idx="52">
                  <c:v>122</c:v>
                </c:pt>
                <c:pt idx="53">
                  <c:v>122</c:v>
                </c:pt>
                <c:pt idx="54">
                  <c:v>118</c:v>
                </c:pt>
                <c:pt idx="55">
                  <c:v>116</c:v>
                </c:pt>
                <c:pt idx="56">
                  <c:v>116</c:v>
                </c:pt>
                <c:pt idx="57">
                  <c:v>111</c:v>
                </c:pt>
                <c:pt idx="58">
                  <c:v>116</c:v>
                </c:pt>
                <c:pt idx="59">
                  <c:v>103</c:v>
                </c:pt>
                <c:pt idx="60">
                  <c:v>108</c:v>
                </c:pt>
                <c:pt idx="61">
                  <c:v>101</c:v>
                </c:pt>
                <c:pt idx="62">
                  <c:v>97</c:v>
                </c:pt>
                <c:pt idx="63">
                  <c:v>95</c:v>
                </c:pt>
                <c:pt idx="64">
                  <c:v>97</c:v>
                </c:pt>
                <c:pt idx="65">
                  <c:v>88</c:v>
                </c:pt>
                <c:pt idx="66">
                  <c:v>87</c:v>
                </c:pt>
                <c:pt idx="67">
                  <c:v>88</c:v>
                </c:pt>
                <c:pt idx="68">
                  <c:v>87</c:v>
                </c:pt>
                <c:pt idx="69">
                  <c:v>79</c:v>
                </c:pt>
                <c:pt idx="70">
                  <c:v>85</c:v>
                </c:pt>
                <c:pt idx="71">
                  <c:v>83</c:v>
                </c:pt>
                <c:pt idx="72">
                  <c:v>73</c:v>
                </c:pt>
                <c:pt idx="73">
                  <c:v>76</c:v>
                </c:pt>
                <c:pt idx="74">
                  <c:v>76</c:v>
                </c:pt>
                <c:pt idx="75">
                  <c:v>64</c:v>
                </c:pt>
                <c:pt idx="76">
                  <c:v>75</c:v>
                </c:pt>
                <c:pt idx="77">
                  <c:v>69</c:v>
                </c:pt>
                <c:pt idx="78">
                  <c:v>65</c:v>
                </c:pt>
                <c:pt idx="79">
                  <c:v>66</c:v>
                </c:pt>
                <c:pt idx="80">
                  <c:v>65</c:v>
                </c:pt>
                <c:pt idx="81">
                  <c:v>62</c:v>
                </c:pt>
                <c:pt idx="82">
                  <c:v>63</c:v>
                </c:pt>
                <c:pt idx="83">
                  <c:v>59</c:v>
                </c:pt>
                <c:pt idx="84">
                  <c:v>62</c:v>
                </c:pt>
                <c:pt idx="85">
                  <c:v>59</c:v>
                </c:pt>
                <c:pt idx="86">
                  <c:v>59</c:v>
                </c:pt>
                <c:pt idx="87">
                  <c:v>59</c:v>
                </c:pt>
                <c:pt idx="88">
                  <c:v>55</c:v>
                </c:pt>
                <c:pt idx="89">
                  <c:v>56</c:v>
                </c:pt>
                <c:pt idx="90">
                  <c:v>56</c:v>
                </c:pt>
                <c:pt idx="91">
                  <c:v>56</c:v>
                </c:pt>
                <c:pt idx="92">
                  <c:v>58</c:v>
                </c:pt>
                <c:pt idx="93">
                  <c:v>53</c:v>
                </c:pt>
                <c:pt idx="94">
                  <c:v>53</c:v>
                </c:pt>
                <c:pt idx="95">
                  <c:v>51</c:v>
                </c:pt>
                <c:pt idx="96">
                  <c:v>50</c:v>
                </c:pt>
                <c:pt idx="97">
                  <c:v>51</c:v>
                </c:pt>
                <c:pt idx="98">
                  <c:v>51</c:v>
                </c:pt>
                <c:pt idx="99">
                  <c:v>48</c:v>
                </c:pt>
              </c:numCache>
            </c:numRef>
          </c:val>
        </c:ser>
        <c:marker val="1"/>
        <c:axId val="52677632"/>
        <c:axId val="52683520"/>
      </c:lineChart>
      <c:catAx>
        <c:axId val="52677632"/>
        <c:scaling>
          <c:orientation val="minMax"/>
        </c:scaling>
        <c:axPos val="b"/>
        <c:tickLblPos val="nextTo"/>
        <c:crossAx val="52683520"/>
        <c:crosses val="autoZero"/>
        <c:auto val="1"/>
        <c:lblAlgn val="ctr"/>
        <c:lblOffset val="100"/>
      </c:catAx>
      <c:valAx>
        <c:axId val="52683520"/>
        <c:scaling>
          <c:orientation val="minMax"/>
        </c:scaling>
        <c:axPos val="l"/>
        <c:majorGridlines/>
        <c:numFmt formatCode="General" sourceLinked="1"/>
        <c:tickLblPos val="nextTo"/>
        <c:crossAx val="52677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(4)'!$C$1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(4)'!$C$2:$C$101</c:f>
              <c:numCache>
                <c:formatCode>General</c:formatCode>
                <c:ptCount val="100"/>
                <c:pt idx="0">
                  <c:v>-3</c:v>
                </c:pt>
                <c:pt idx="1">
                  <c:v>26</c:v>
                </c:pt>
                <c:pt idx="2">
                  <c:v>49</c:v>
                </c:pt>
                <c:pt idx="3">
                  <c:v>56</c:v>
                </c:pt>
                <c:pt idx="4">
                  <c:v>71</c:v>
                </c:pt>
                <c:pt idx="5">
                  <c:v>91</c:v>
                </c:pt>
                <c:pt idx="6">
                  <c:v>118</c:v>
                </c:pt>
                <c:pt idx="7">
                  <c:v>149</c:v>
                </c:pt>
                <c:pt idx="8">
                  <c:v>188</c:v>
                </c:pt>
                <c:pt idx="9">
                  <c:v>227</c:v>
                </c:pt>
                <c:pt idx="10">
                  <c:v>269</c:v>
                </c:pt>
                <c:pt idx="11">
                  <c:v>313</c:v>
                </c:pt>
                <c:pt idx="12">
                  <c:v>356</c:v>
                </c:pt>
                <c:pt idx="13">
                  <c:v>402</c:v>
                </c:pt>
                <c:pt idx="14">
                  <c:v>443</c:v>
                </c:pt>
                <c:pt idx="15">
                  <c:v>489</c:v>
                </c:pt>
                <c:pt idx="16">
                  <c:v>532</c:v>
                </c:pt>
                <c:pt idx="17">
                  <c:v>575</c:v>
                </c:pt>
                <c:pt idx="18">
                  <c:v>619</c:v>
                </c:pt>
                <c:pt idx="19">
                  <c:v>658</c:v>
                </c:pt>
                <c:pt idx="20">
                  <c:v>702</c:v>
                </c:pt>
                <c:pt idx="21">
                  <c:v>745</c:v>
                </c:pt>
                <c:pt idx="22">
                  <c:v>793</c:v>
                </c:pt>
                <c:pt idx="23">
                  <c:v>839</c:v>
                </c:pt>
                <c:pt idx="24">
                  <c:v>887</c:v>
                </c:pt>
                <c:pt idx="25">
                  <c:v>937</c:v>
                </c:pt>
                <c:pt idx="26">
                  <c:v>986</c:v>
                </c:pt>
                <c:pt idx="27">
                  <c:v>1033</c:v>
                </c:pt>
                <c:pt idx="28">
                  <c:v>1081</c:v>
                </c:pt>
                <c:pt idx="29">
                  <c:v>1132</c:v>
                </c:pt>
                <c:pt idx="30">
                  <c:v>1180</c:v>
                </c:pt>
                <c:pt idx="31">
                  <c:v>1228</c:v>
                </c:pt>
                <c:pt idx="32">
                  <c:v>1279</c:v>
                </c:pt>
                <c:pt idx="33">
                  <c:v>1326</c:v>
                </c:pt>
                <c:pt idx="34">
                  <c:v>1371</c:v>
                </c:pt>
                <c:pt idx="35">
                  <c:v>1425</c:v>
                </c:pt>
                <c:pt idx="36">
                  <c:v>1470</c:v>
                </c:pt>
                <c:pt idx="37">
                  <c:v>1520</c:v>
                </c:pt>
                <c:pt idx="38">
                  <c:v>1568</c:v>
                </c:pt>
                <c:pt idx="39">
                  <c:v>1616</c:v>
                </c:pt>
                <c:pt idx="40">
                  <c:v>1667</c:v>
                </c:pt>
                <c:pt idx="41">
                  <c:v>1711</c:v>
                </c:pt>
                <c:pt idx="42">
                  <c:v>1761</c:v>
                </c:pt>
                <c:pt idx="43">
                  <c:v>1809</c:v>
                </c:pt>
                <c:pt idx="44">
                  <c:v>1860</c:v>
                </c:pt>
                <c:pt idx="45">
                  <c:v>1907</c:v>
                </c:pt>
                <c:pt idx="46">
                  <c:v>1954</c:v>
                </c:pt>
                <c:pt idx="47">
                  <c:v>2004</c:v>
                </c:pt>
                <c:pt idx="48">
                  <c:v>2051</c:v>
                </c:pt>
                <c:pt idx="49">
                  <c:v>2101</c:v>
                </c:pt>
                <c:pt idx="50">
                  <c:v>2145</c:v>
                </c:pt>
                <c:pt idx="51">
                  <c:v>2192</c:v>
                </c:pt>
                <c:pt idx="52">
                  <c:v>2245</c:v>
                </c:pt>
                <c:pt idx="53">
                  <c:v>2292</c:v>
                </c:pt>
                <c:pt idx="54">
                  <c:v>2332</c:v>
                </c:pt>
                <c:pt idx="55">
                  <c:v>2382</c:v>
                </c:pt>
                <c:pt idx="56">
                  <c:v>2431</c:v>
                </c:pt>
                <c:pt idx="57">
                  <c:v>2478</c:v>
                </c:pt>
                <c:pt idx="58">
                  <c:v>2524</c:v>
                </c:pt>
                <c:pt idx="59">
                  <c:v>2570</c:v>
                </c:pt>
                <c:pt idx="60">
                  <c:v>2617</c:v>
                </c:pt>
                <c:pt idx="61">
                  <c:v>2670</c:v>
                </c:pt>
                <c:pt idx="62">
                  <c:v>2716</c:v>
                </c:pt>
                <c:pt idx="63">
                  <c:v>2762</c:v>
                </c:pt>
                <c:pt idx="64">
                  <c:v>2806</c:v>
                </c:pt>
                <c:pt idx="65">
                  <c:v>2855</c:v>
                </c:pt>
                <c:pt idx="66">
                  <c:v>2905</c:v>
                </c:pt>
                <c:pt idx="67">
                  <c:v>2947</c:v>
                </c:pt>
                <c:pt idx="68">
                  <c:v>2996</c:v>
                </c:pt>
                <c:pt idx="69">
                  <c:v>3042</c:v>
                </c:pt>
                <c:pt idx="70">
                  <c:v>3090</c:v>
                </c:pt>
                <c:pt idx="71">
                  <c:v>3140</c:v>
                </c:pt>
                <c:pt idx="72">
                  <c:v>3180</c:v>
                </c:pt>
                <c:pt idx="73">
                  <c:v>3232</c:v>
                </c:pt>
                <c:pt idx="74">
                  <c:v>3277</c:v>
                </c:pt>
                <c:pt idx="75">
                  <c:v>3319</c:v>
                </c:pt>
                <c:pt idx="76">
                  <c:v>3364</c:v>
                </c:pt>
                <c:pt idx="77">
                  <c:v>3410</c:v>
                </c:pt>
                <c:pt idx="78">
                  <c:v>3461</c:v>
                </c:pt>
                <c:pt idx="79">
                  <c:v>3509</c:v>
                </c:pt>
                <c:pt idx="80">
                  <c:v>3554</c:v>
                </c:pt>
                <c:pt idx="81">
                  <c:v>3599</c:v>
                </c:pt>
                <c:pt idx="82">
                  <c:v>3647</c:v>
                </c:pt>
                <c:pt idx="83">
                  <c:v>3691</c:v>
                </c:pt>
                <c:pt idx="84">
                  <c:v>3730</c:v>
                </c:pt>
                <c:pt idx="85">
                  <c:v>3776</c:v>
                </c:pt>
                <c:pt idx="86">
                  <c:v>3829</c:v>
                </c:pt>
                <c:pt idx="87">
                  <c:v>3871</c:v>
                </c:pt>
                <c:pt idx="88">
                  <c:v>3912</c:v>
                </c:pt>
                <c:pt idx="89">
                  <c:v>3960</c:v>
                </c:pt>
                <c:pt idx="90">
                  <c:v>4011</c:v>
                </c:pt>
                <c:pt idx="91">
                  <c:v>4055</c:v>
                </c:pt>
                <c:pt idx="92">
                  <c:v>4100</c:v>
                </c:pt>
                <c:pt idx="93">
                  <c:v>4145</c:v>
                </c:pt>
                <c:pt idx="94">
                  <c:v>4181</c:v>
                </c:pt>
                <c:pt idx="95">
                  <c:v>4232</c:v>
                </c:pt>
                <c:pt idx="96">
                  <c:v>4279</c:v>
                </c:pt>
                <c:pt idx="97">
                  <c:v>4327</c:v>
                </c:pt>
                <c:pt idx="98">
                  <c:v>4377</c:v>
                </c:pt>
                <c:pt idx="99">
                  <c:v>4418</c:v>
                </c:pt>
              </c:numCache>
            </c:numRef>
          </c:val>
        </c:ser>
        <c:ser>
          <c:idx val="1"/>
          <c:order val="1"/>
          <c:tx>
            <c:strRef>
              <c:f>'M1 rev DT (4)'!$E$1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(4)'!$E$2:$E$101</c:f>
              <c:numCache>
                <c:formatCode>General</c:formatCode>
                <c:ptCount val="100"/>
                <c:pt idx="0">
                  <c:v>-2</c:v>
                </c:pt>
                <c:pt idx="1">
                  <c:v>8</c:v>
                </c:pt>
                <c:pt idx="2">
                  <c:v>42</c:v>
                </c:pt>
                <c:pt idx="3">
                  <c:v>-19</c:v>
                </c:pt>
                <c:pt idx="4">
                  <c:v>-54</c:v>
                </c:pt>
                <c:pt idx="5">
                  <c:v>-78</c:v>
                </c:pt>
                <c:pt idx="6">
                  <c:v>-107</c:v>
                </c:pt>
                <c:pt idx="7">
                  <c:v>-141</c:v>
                </c:pt>
                <c:pt idx="8">
                  <c:v>-180</c:v>
                </c:pt>
                <c:pt idx="9">
                  <c:v>-226</c:v>
                </c:pt>
                <c:pt idx="10">
                  <c:v>-266</c:v>
                </c:pt>
                <c:pt idx="11">
                  <c:v>-315</c:v>
                </c:pt>
                <c:pt idx="12">
                  <c:v>-365</c:v>
                </c:pt>
                <c:pt idx="13">
                  <c:v>-417</c:v>
                </c:pt>
                <c:pt idx="14">
                  <c:v>-468</c:v>
                </c:pt>
                <c:pt idx="15">
                  <c:v>-520</c:v>
                </c:pt>
                <c:pt idx="16">
                  <c:v>-572</c:v>
                </c:pt>
                <c:pt idx="17">
                  <c:v>-618</c:v>
                </c:pt>
                <c:pt idx="18">
                  <c:v>-661</c:v>
                </c:pt>
                <c:pt idx="19">
                  <c:v>-735</c:v>
                </c:pt>
                <c:pt idx="20">
                  <c:v>-729</c:v>
                </c:pt>
                <c:pt idx="21">
                  <c:v>-763</c:v>
                </c:pt>
                <c:pt idx="22">
                  <c:v>-797</c:v>
                </c:pt>
                <c:pt idx="23">
                  <c:v>-835</c:v>
                </c:pt>
                <c:pt idx="24">
                  <c:v>-877</c:v>
                </c:pt>
                <c:pt idx="25">
                  <c:v>-923</c:v>
                </c:pt>
                <c:pt idx="26">
                  <c:v>-971</c:v>
                </c:pt>
                <c:pt idx="27">
                  <c:v>-1016</c:v>
                </c:pt>
                <c:pt idx="28">
                  <c:v>-1066</c:v>
                </c:pt>
                <c:pt idx="29">
                  <c:v>-1113</c:v>
                </c:pt>
                <c:pt idx="30">
                  <c:v>-1157</c:v>
                </c:pt>
                <c:pt idx="31">
                  <c:v>-1210</c:v>
                </c:pt>
                <c:pt idx="32">
                  <c:v>-1260</c:v>
                </c:pt>
                <c:pt idx="33">
                  <c:v>-1309</c:v>
                </c:pt>
                <c:pt idx="34">
                  <c:v>-1360</c:v>
                </c:pt>
                <c:pt idx="35">
                  <c:v>-1407</c:v>
                </c:pt>
                <c:pt idx="36">
                  <c:v>-1458</c:v>
                </c:pt>
                <c:pt idx="37">
                  <c:v>-1506</c:v>
                </c:pt>
                <c:pt idx="38">
                  <c:v>-1554</c:v>
                </c:pt>
                <c:pt idx="39">
                  <c:v>-1603</c:v>
                </c:pt>
                <c:pt idx="40">
                  <c:v>-1653</c:v>
                </c:pt>
                <c:pt idx="41">
                  <c:v>-1698</c:v>
                </c:pt>
                <c:pt idx="42">
                  <c:v>-1750</c:v>
                </c:pt>
                <c:pt idx="43">
                  <c:v>-1800</c:v>
                </c:pt>
                <c:pt idx="44">
                  <c:v>-1847</c:v>
                </c:pt>
                <c:pt idx="45">
                  <c:v>-1894</c:v>
                </c:pt>
                <c:pt idx="46">
                  <c:v>-1941</c:v>
                </c:pt>
                <c:pt idx="47">
                  <c:v>-1992</c:v>
                </c:pt>
                <c:pt idx="48">
                  <c:v>-2040</c:v>
                </c:pt>
                <c:pt idx="49">
                  <c:v>-2088</c:v>
                </c:pt>
                <c:pt idx="50">
                  <c:v>-2135</c:v>
                </c:pt>
                <c:pt idx="51">
                  <c:v>-2184</c:v>
                </c:pt>
                <c:pt idx="52">
                  <c:v>-2232</c:v>
                </c:pt>
                <c:pt idx="53">
                  <c:v>-2278</c:v>
                </c:pt>
                <c:pt idx="54">
                  <c:v>-2325</c:v>
                </c:pt>
                <c:pt idx="55">
                  <c:v>-2373</c:v>
                </c:pt>
                <c:pt idx="56">
                  <c:v>-2423</c:v>
                </c:pt>
                <c:pt idx="57">
                  <c:v>-2466</c:v>
                </c:pt>
                <c:pt idx="58">
                  <c:v>-2517</c:v>
                </c:pt>
                <c:pt idx="59">
                  <c:v>-2566</c:v>
                </c:pt>
                <c:pt idx="60">
                  <c:v>-2613</c:v>
                </c:pt>
                <c:pt idx="61">
                  <c:v>-2663</c:v>
                </c:pt>
                <c:pt idx="62">
                  <c:v>-2704</c:v>
                </c:pt>
                <c:pt idx="63">
                  <c:v>-2756</c:v>
                </c:pt>
                <c:pt idx="64">
                  <c:v>-2808</c:v>
                </c:pt>
                <c:pt idx="65">
                  <c:v>-2849</c:v>
                </c:pt>
                <c:pt idx="66">
                  <c:v>-2895</c:v>
                </c:pt>
                <c:pt idx="67">
                  <c:v>-2941</c:v>
                </c:pt>
                <c:pt idx="68">
                  <c:v>-2991</c:v>
                </c:pt>
                <c:pt idx="69">
                  <c:v>-3034</c:v>
                </c:pt>
                <c:pt idx="70">
                  <c:v>-3087</c:v>
                </c:pt>
                <c:pt idx="71">
                  <c:v>-3138</c:v>
                </c:pt>
                <c:pt idx="72">
                  <c:v>-3184</c:v>
                </c:pt>
                <c:pt idx="73">
                  <c:v>-3228</c:v>
                </c:pt>
                <c:pt idx="74">
                  <c:v>-3277</c:v>
                </c:pt>
                <c:pt idx="75">
                  <c:v>-3323</c:v>
                </c:pt>
                <c:pt idx="76">
                  <c:v>-3371</c:v>
                </c:pt>
                <c:pt idx="77">
                  <c:v>-3417</c:v>
                </c:pt>
                <c:pt idx="78">
                  <c:v>-3462</c:v>
                </c:pt>
                <c:pt idx="79">
                  <c:v>-3510</c:v>
                </c:pt>
                <c:pt idx="80">
                  <c:v>-3555</c:v>
                </c:pt>
                <c:pt idx="81">
                  <c:v>-3598</c:v>
                </c:pt>
                <c:pt idx="82">
                  <c:v>-3648</c:v>
                </c:pt>
                <c:pt idx="83">
                  <c:v>-3686</c:v>
                </c:pt>
                <c:pt idx="84">
                  <c:v>-3739</c:v>
                </c:pt>
                <c:pt idx="85">
                  <c:v>-3781</c:v>
                </c:pt>
                <c:pt idx="86">
                  <c:v>-3831</c:v>
                </c:pt>
                <c:pt idx="87">
                  <c:v>-3877</c:v>
                </c:pt>
                <c:pt idx="88">
                  <c:v>-3920</c:v>
                </c:pt>
                <c:pt idx="89">
                  <c:v>-3965</c:v>
                </c:pt>
                <c:pt idx="90">
                  <c:v>-4015</c:v>
                </c:pt>
                <c:pt idx="91">
                  <c:v>-4057</c:v>
                </c:pt>
                <c:pt idx="92">
                  <c:v>-4102</c:v>
                </c:pt>
                <c:pt idx="93">
                  <c:v>-4146</c:v>
                </c:pt>
                <c:pt idx="94">
                  <c:v>-4196</c:v>
                </c:pt>
                <c:pt idx="95">
                  <c:v>-4240</c:v>
                </c:pt>
                <c:pt idx="96">
                  <c:v>-4283</c:v>
                </c:pt>
                <c:pt idx="97">
                  <c:v>-4332</c:v>
                </c:pt>
                <c:pt idx="98">
                  <c:v>-4383</c:v>
                </c:pt>
                <c:pt idx="99">
                  <c:v>-4423</c:v>
                </c:pt>
              </c:numCache>
            </c:numRef>
          </c:val>
        </c:ser>
        <c:ser>
          <c:idx val="2"/>
          <c:order val="2"/>
          <c:tx>
            <c:strRef>
              <c:f>'M1 rev DT (4)'!$F$1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(4)'!$F$2:$F$101</c:f>
              <c:numCache>
                <c:formatCode>General</c:formatCode>
                <c:ptCount val="100"/>
                <c:pt idx="0">
                  <c:v>2</c:v>
                </c:pt>
                <c:pt idx="1">
                  <c:v>30</c:v>
                </c:pt>
                <c:pt idx="2">
                  <c:v>54</c:v>
                </c:pt>
                <c:pt idx="3">
                  <c:v>60</c:v>
                </c:pt>
                <c:pt idx="4">
                  <c:v>74</c:v>
                </c:pt>
                <c:pt idx="5">
                  <c:v>92</c:v>
                </c:pt>
                <c:pt idx="6">
                  <c:v>120</c:v>
                </c:pt>
                <c:pt idx="7">
                  <c:v>152</c:v>
                </c:pt>
                <c:pt idx="8">
                  <c:v>189</c:v>
                </c:pt>
                <c:pt idx="9">
                  <c:v>229</c:v>
                </c:pt>
                <c:pt idx="10">
                  <c:v>269</c:v>
                </c:pt>
                <c:pt idx="11">
                  <c:v>314</c:v>
                </c:pt>
                <c:pt idx="12">
                  <c:v>355</c:v>
                </c:pt>
                <c:pt idx="13">
                  <c:v>397</c:v>
                </c:pt>
                <c:pt idx="14">
                  <c:v>444</c:v>
                </c:pt>
                <c:pt idx="15">
                  <c:v>489</c:v>
                </c:pt>
                <c:pt idx="16">
                  <c:v>533</c:v>
                </c:pt>
                <c:pt idx="17">
                  <c:v>577</c:v>
                </c:pt>
                <c:pt idx="18">
                  <c:v>621</c:v>
                </c:pt>
                <c:pt idx="19">
                  <c:v>663</c:v>
                </c:pt>
                <c:pt idx="20">
                  <c:v>707</c:v>
                </c:pt>
                <c:pt idx="21">
                  <c:v>749</c:v>
                </c:pt>
                <c:pt idx="22">
                  <c:v>792</c:v>
                </c:pt>
                <c:pt idx="23">
                  <c:v>837</c:v>
                </c:pt>
                <c:pt idx="24">
                  <c:v>884</c:v>
                </c:pt>
                <c:pt idx="25">
                  <c:v>932</c:v>
                </c:pt>
                <c:pt idx="26">
                  <c:v>982</c:v>
                </c:pt>
                <c:pt idx="27">
                  <c:v>1029</c:v>
                </c:pt>
                <c:pt idx="28">
                  <c:v>1079</c:v>
                </c:pt>
                <c:pt idx="29">
                  <c:v>1126</c:v>
                </c:pt>
                <c:pt idx="30">
                  <c:v>1171</c:v>
                </c:pt>
                <c:pt idx="31">
                  <c:v>1222</c:v>
                </c:pt>
                <c:pt idx="32">
                  <c:v>1271</c:v>
                </c:pt>
                <c:pt idx="33">
                  <c:v>1317</c:v>
                </c:pt>
                <c:pt idx="34">
                  <c:v>1368</c:v>
                </c:pt>
                <c:pt idx="35">
                  <c:v>1414</c:v>
                </c:pt>
                <c:pt idx="36">
                  <c:v>1465</c:v>
                </c:pt>
                <c:pt idx="37">
                  <c:v>1512</c:v>
                </c:pt>
                <c:pt idx="38">
                  <c:v>1560</c:v>
                </c:pt>
                <c:pt idx="39">
                  <c:v>1607</c:v>
                </c:pt>
                <c:pt idx="40">
                  <c:v>1657</c:v>
                </c:pt>
                <c:pt idx="41">
                  <c:v>1701</c:v>
                </c:pt>
                <c:pt idx="42">
                  <c:v>1755</c:v>
                </c:pt>
                <c:pt idx="43">
                  <c:v>1802</c:v>
                </c:pt>
                <c:pt idx="44">
                  <c:v>1848</c:v>
                </c:pt>
                <c:pt idx="45">
                  <c:v>1896</c:v>
                </c:pt>
                <c:pt idx="46">
                  <c:v>1942</c:v>
                </c:pt>
                <c:pt idx="47">
                  <c:v>1992</c:v>
                </c:pt>
                <c:pt idx="48">
                  <c:v>2038</c:v>
                </c:pt>
                <c:pt idx="49">
                  <c:v>2085</c:v>
                </c:pt>
                <c:pt idx="50">
                  <c:v>2132</c:v>
                </c:pt>
                <c:pt idx="51">
                  <c:v>2181</c:v>
                </c:pt>
                <c:pt idx="52">
                  <c:v>2227</c:v>
                </c:pt>
                <c:pt idx="53">
                  <c:v>2273</c:v>
                </c:pt>
                <c:pt idx="54">
                  <c:v>2320</c:v>
                </c:pt>
                <c:pt idx="55">
                  <c:v>2365</c:v>
                </c:pt>
                <c:pt idx="56">
                  <c:v>2414</c:v>
                </c:pt>
                <c:pt idx="57">
                  <c:v>2457</c:v>
                </c:pt>
                <c:pt idx="58">
                  <c:v>2506</c:v>
                </c:pt>
                <c:pt idx="59">
                  <c:v>2556</c:v>
                </c:pt>
                <c:pt idx="60">
                  <c:v>2602</c:v>
                </c:pt>
                <c:pt idx="61">
                  <c:v>2651</c:v>
                </c:pt>
                <c:pt idx="62">
                  <c:v>2691</c:v>
                </c:pt>
                <c:pt idx="63">
                  <c:v>2743</c:v>
                </c:pt>
                <c:pt idx="64">
                  <c:v>2794</c:v>
                </c:pt>
                <c:pt idx="65">
                  <c:v>2834</c:v>
                </c:pt>
                <c:pt idx="66">
                  <c:v>2881</c:v>
                </c:pt>
                <c:pt idx="67">
                  <c:v>2925</c:v>
                </c:pt>
                <c:pt idx="68">
                  <c:v>2971</c:v>
                </c:pt>
                <c:pt idx="69">
                  <c:v>3017</c:v>
                </c:pt>
                <c:pt idx="70">
                  <c:v>3065</c:v>
                </c:pt>
                <c:pt idx="71">
                  <c:v>3117</c:v>
                </c:pt>
                <c:pt idx="72">
                  <c:v>3162</c:v>
                </c:pt>
                <c:pt idx="73">
                  <c:v>3205</c:v>
                </c:pt>
                <c:pt idx="74">
                  <c:v>3253</c:v>
                </c:pt>
                <c:pt idx="75">
                  <c:v>3299</c:v>
                </c:pt>
                <c:pt idx="76">
                  <c:v>3347</c:v>
                </c:pt>
                <c:pt idx="77">
                  <c:v>3390</c:v>
                </c:pt>
                <c:pt idx="78">
                  <c:v>3436</c:v>
                </c:pt>
                <c:pt idx="79">
                  <c:v>3483</c:v>
                </c:pt>
                <c:pt idx="80">
                  <c:v>3528</c:v>
                </c:pt>
                <c:pt idx="81">
                  <c:v>3569</c:v>
                </c:pt>
                <c:pt idx="82">
                  <c:v>3619</c:v>
                </c:pt>
                <c:pt idx="83">
                  <c:v>3656</c:v>
                </c:pt>
                <c:pt idx="84">
                  <c:v>3709</c:v>
                </c:pt>
                <c:pt idx="85">
                  <c:v>3750</c:v>
                </c:pt>
                <c:pt idx="86">
                  <c:v>3800</c:v>
                </c:pt>
                <c:pt idx="87">
                  <c:v>3844</c:v>
                </c:pt>
                <c:pt idx="88">
                  <c:v>3886</c:v>
                </c:pt>
                <c:pt idx="89">
                  <c:v>3931</c:v>
                </c:pt>
                <c:pt idx="90">
                  <c:v>3982</c:v>
                </c:pt>
                <c:pt idx="91">
                  <c:v>4021</c:v>
                </c:pt>
                <c:pt idx="92">
                  <c:v>4066</c:v>
                </c:pt>
                <c:pt idx="93">
                  <c:v>4109</c:v>
                </c:pt>
                <c:pt idx="94">
                  <c:v>4158</c:v>
                </c:pt>
                <c:pt idx="95">
                  <c:v>4202</c:v>
                </c:pt>
                <c:pt idx="96">
                  <c:v>4243</c:v>
                </c:pt>
                <c:pt idx="97">
                  <c:v>4293</c:v>
                </c:pt>
                <c:pt idx="98">
                  <c:v>4343</c:v>
                </c:pt>
                <c:pt idx="99">
                  <c:v>4382</c:v>
                </c:pt>
              </c:numCache>
            </c:numRef>
          </c:val>
        </c:ser>
        <c:ser>
          <c:idx val="3"/>
          <c:order val="3"/>
          <c:tx>
            <c:strRef>
              <c:f>'M1 rev DT (4)'!$H$1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(4)'!$H$2:$H$101</c:f>
              <c:numCache>
                <c:formatCode>General</c:formatCode>
                <c:ptCount val="100"/>
                <c:pt idx="0">
                  <c:v>2</c:v>
                </c:pt>
                <c:pt idx="1">
                  <c:v>16</c:v>
                </c:pt>
                <c:pt idx="2">
                  <c:v>27</c:v>
                </c:pt>
                <c:pt idx="3">
                  <c:v>-34</c:v>
                </c:pt>
                <c:pt idx="4">
                  <c:v>-65</c:v>
                </c:pt>
                <c:pt idx="5">
                  <c:v>-84</c:v>
                </c:pt>
                <c:pt idx="6">
                  <c:v>-111</c:v>
                </c:pt>
                <c:pt idx="7">
                  <c:v>-139</c:v>
                </c:pt>
                <c:pt idx="8">
                  <c:v>-180</c:v>
                </c:pt>
                <c:pt idx="9">
                  <c:v>-219</c:v>
                </c:pt>
                <c:pt idx="10">
                  <c:v>-264</c:v>
                </c:pt>
                <c:pt idx="11">
                  <c:v>-311</c:v>
                </c:pt>
                <c:pt idx="12">
                  <c:v>-360</c:v>
                </c:pt>
                <c:pt idx="13">
                  <c:v>-412</c:v>
                </c:pt>
                <c:pt idx="14">
                  <c:v>-460</c:v>
                </c:pt>
                <c:pt idx="15">
                  <c:v>-516</c:v>
                </c:pt>
                <c:pt idx="16">
                  <c:v>-569</c:v>
                </c:pt>
                <c:pt idx="17">
                  <c:v>-614</c:v>
                </c:pt>
                <c:pt idx="18">
                  <c:v>-656</c:v>
                </c:pt>
                <c:pt idx="19">
                  <c:v>-683</c:v>
                </c:pt>
                <c:pt idx="20">
                  <c:v>-715</c:v>
                </c:pt>
                <c:pt idx="21">
                  <c:v>-752</c:v>
                </c:pt>
                <c:pt idx="22">
                  <c:v>-789</c:v>
                </c:pt>
                <c:pt idx="23">
                  <c:v>-829</c:v>
                </c:pt>
                <c:pt idx="24">
                  <c:v>-874</c:v>
                </c:pt>
                <c:pt idx="25">
                  <c:v>-922</c:v>
                </c:pt>
                <c:pt idx="26">
                  <c:v>-967</c:v>
                </c:pt>
                <c:pt idx="27">
                  <c:v>-1015</c:v>
                </c:pt>
                <c:pt idx="28">
                  <c:v>-1061</c:v>
                </c:pt>
                <c:pt idx="29">
                  <c:v>-1112</c:v>
                </c:pt>
                <c:pt idx="30">
                  <c:v>-1159</c:v>
                </c:pt>
                <c:pt idx="31">
                  <c:v>-1208</c:v>
                </c:pt>
                <c:pt idx="32">
                  <c:v>-1258</c:v>
                </c:pt>
                <c:pt idx="33">
                  <c:v>-1305</c:v>
                </c:pt>
                <c:pt idx="34">
                  <c:v>-1351</c:v>
                </c:pt>
                <c:pt idx="35">
                  <c:v>-1404</c:v>
                </c:pt>
                <c:pt idx="36">
                  <c:v>-1448</c:v>
                </c:pt>
                <c:pt idx="37">
                  <c:v>-1499</c:v>
                </c:pt>
                <c:pt idx="38">
                  <c:v>-1546</c:v>
                </c:pt>
                <c:pt idx="39">
                  <c:v>-1594</c:v>
                </c:pt>
                <c:pt idx="40">
                  <c:v>-1645</c:v>
                </c:pt>
                <c:pt idx="41">
                  <c:v>-1689</c:v>
                </c:pt>
                <c:pt idx="42">
                  <c:v>-1740</c:v>
                </c:pt>
                <c:pt idx="43">
                  <c:v>-1787</c:v>
                </c:pt>
                <c:pt idx="44">
                  <c:v>-1837</c:v>
                </c:pt>
                <c:pt idx="45">
                  <c:v>-1884</c:v>
                </c:pt>
                <c:pt idx="46">
                  <c:v>-1931</c:v>
                </c:pt>
                <c:pt idx="47">
                  <c:v>-1979</c:v>
                </c:pt>
                <c:pt idx="48">
                  <c:v>-2028</c:v>
                </c:pt>
                <c:pt idx="49">
                  <c:v>-2076</c:v>
                </c:pt>
                <c:pt idx="50">
                  <c:v>-2121</c:v>
                </c:pt>
                <c:pt idx="51">
                  <c:v>-2167</c:v>
                </c:pt>
                <c:pt idx="52">
                  <c:v>-2218</c:v>
                </c:pt>
                <c:pt idx="53">
                  <c:v>-2264</c:v>
                </c:pt>
                <c:pt idx="54">
                  <c:v>-2305</c:v>
                </c:pt>
                <c:pt idx="55">
                  <c:v>-2355</c:v>
                </c:pt>
                <c:pt idx="56">
                  <c:v>-2405</c:v>
                </c:pt>
                <c:pt idx="57">
                  <c:v>-2451</c:v>
                </c:pt>
                <c:pt idx="58">
                  <c:v>-2498</c:v>
                </c:pt>
                <c:pt idx="59">
                  <c:v>-2545</c:v>
                </c:pt>
                <c:pt idx="60">
                  <c:v>-2590</c:v>
                </c:pt>
                <c:pt idx="61">
                  <c:v>-2643</c:v>
                </c:pt>
                <c:pt idx="62">
                  <c:v>-2689</c:v>
                </c:pt>
                <c:pt idx="63">
                  <c:v>-2736</c:v>
                </c:pt>
                <c:pt idx="64">
                  <c:v>-2779</c:v>
                </c:pt>
                <c:pt idx="65">
                  <c:v>-2829</c:v>
                </c:pt>
                <c:pt idx="66">
                  <c:v>-2877</c:v>
                </c:pt>
                <c:pt idx="67">
                  <c:v>-2921</c:v>
                </c:pt>
                <c:pt idx="68">
                  <c:v>-2970</c:v>
                </c:pt>
                <c:pt idx="69">
                  <c:v>-3016</c:v>
                </c:pt>
                <c:pt idx="70">
                  <c:v>-3064</c:v>
                </c:pt>
                <c:pt idx="71">
                  <c:v>-3112</c:v>
                </c:pt>
                <c:pt idx="72">
                  <c:v>-3153</c:v>
                </c:pt>
                <c:pt idx="73">
                  <c:v>-3205</c:v>
                </c:pt>
                <c:pt idx="74">
                  <c:v>-3250</c:v>
                </c:pt>
                <c:pt idx="75">
                  <c:v>-3293</c:v>
                </c:pt>
                <c:pt idx="76">
                  <c:v>-3339</c:v>
                </c:pt>
                <c:pt idx="77">
                  <c:v>-3384</c:v>
                </c:pt>
                <c:pt idx="78">
                  <c:v>-3436</c:v>
                </c:pt>
                <c:pt idx="79">
                  <c:v>-3484</c:v>
                </c:pt>
                <c:pt idx="80">
                  <c:v>-3529</c:v>
                </c:pt>
                <c:pt idx="81">
                  <c:v>-3573</c:v>
                </c:pt>
                <c:pt idx="82">
                  <c:v>-3622</c:v>
                </c:pt>
                <c:pt idx="83">
                  <c:v>-3665</c:v>
                </c:pt>
                <c:pt idx="84">
                  <c:v>-3704</c:v>
                </c:pt>
                <c:pt idx="85">
                  <c:v>-3749</c:v>
                </c:pt>
                <c:pt idx="86">
                  <c:v>-3802</c:v>
                </c:pt>
                <c:pt idx="87">
                  <c:v>-3844</c:v>
                </c:pt>
                <c:pt idx="88">
                  <c:v>-3885</c:v>
                </c:pt>
                <c:pt idx="89">
                  <c:v>-3933</c:v>
                </c:pt>
                <c:pt idx="90">
                  <c:v>-3983</c:v>
                </c:pt>
                <c:pt idx="91">
                  <c:v>-4030</c:v>
                </c:pt>
                <c:pt idx="92">
                  <c:v>-4073</c:v>
                </c:pt>
                <c:pt idx="93">
                  <c:v>-4119</c:v>
                </c:pt>
                <c:pt idx="94">
                  <c:v>-4156</c:v>
                </c:pt>
                <c:pt idx="95">
                  <c:v>-4205</c:v>
                </c:pt>
                <c:pt idx="96">
                  <c:v>-4253</c:v>
                </c:pt>
                <c:pt idx="97">
                  <c:v>-4301</c:v>
                </c:pt>
                <c:pt idx="98">
                  <c:v>-4351</c:v>
                </c:pt>
                <c:pt idx="99">
                  <c:v>-4393</c:v>
                </c:pt>
              </c:numCache>
            </c:numRef>
          </c:val>
        </c:ser>
        <c:marker val="1"/>
        <c:axId val="81163776"/>
        <c:axId val="81165312"/>
      </c:lineChart>
      <c:catAx>
        <c:axId val="81163776"/>
        <c:scaling>
          <c:orientation val="minMax"/>
        </c:scaling>
        <c:axPos val="b"/>
        <c:tickLblPos val="nextTo"/>
        <c:crossAx val="81165312"/>
        <c:crosses val="autoZero"/>
        <c:auto val="1"/>
        <c:lblAlgn val="ctr"/>
        <c:lblOffset val="100"/>
      </c:catAx>
      <c:valAx>
        <c:axId val="81165312"/>
        <c:scaling>
          <c:orientation val="minMax"/>
        </c:scaling>
        <c:axPos val="l"/>
        <c:majorGridlines/>
        <c:numFmt formatCode="General" sourceLinked="1"/>
        <c:tickLblPos val="nextTo"/>
        <c:crossAx val="81163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(4)'!$M$1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(4)'!$M$2:$M$101</c:f>
              <c:numCache>
                <c:formatCode>General</c:formatCode>
                <c:ptCount val="100"/>
                <c:pt idx="0">
                  <c:v>-3</c:v>
                </c:pt>
                <c:pt idx="1">
                  <c:v>-19</c:v>
                </c:pt>
                <c:pt idx="2">
                  <c:v>-41</c:v>
                </c:pt>
                <c:pt idx="3">
                  <c:v>-79</c:v>
                </c:pt>
                <c:pt idx="4">
                  <c:v>-109</c:v>
                </c:pt>
                <c:pt idx="5">
                  <c:v>-134</c:v>
                </c:pt>
                <c:pt idx="6">
                  <c:v>-152</c:v>
                </c:pt>
                <c:pt idx="7">
                  <c:v>-166</c:v>
                </c:pt>
                <c:pt idx="8">
                  <c:v>-172</c:v>
                </c:pt>
                <c:pt idx="9">
                  <c:v>-178</c:v>
                </c:pt>
                <c:pt idx="10">
                  <c:v>-181</c:v>
                </c:pt>
                <c:pt idx="11">
                  <c:v>-182</c:v>
                </c:pt>
                <c:pt idx="12">
                  <c:v>-184</c:v>
                </c:pt>
                <c:pt idx="13">
                  <c:v>-183</c:v>
                </c:pt>
                <c:pt idx="14">
                  <c:v>-187</c:v>
                </c:pt>
                <c:pt idx="15">
                  <c:v>-186</c:v>
                </c:pt>
                <c:pt idx="16">
                  <c:v>-188</c:v>
                </c:pt>
                <c:pt idx="17">
                  <c:v>-190</c:v>
                </c:pt>
                <c:pt idx="18">
                  <c:v>-191</c:v>
                </c:pt>
                <c:pt idx="19">
                  <c:v>-197</c:v>
                </c:pt>
                <c:pt idx="20">
                  <c:v>-198</c:v>
                </c:pt>
                <c:pt idx="21">
                  <c:v>-200</c:v>
                </c:pt>
                <c:pt idx="22">
                  <c:v>-197</c:v>
                </c:pt>
                <c:pt idx="23">
                  <c:v>-196</c:v>
                </c:pt>
                <c:pt idx="24">
                  <c:v>-193</c:v>
                </c:pt>
                <c:pt idx="25">
                  <c:v>-188</c:v>
                </c:pt>
                <c:pt idx="26">
                  <c:v>-184</c:v>
                </c:pt>
                <c:pt idx="27">
                  <c:v>-182</c:v>
                </c:pt>
                <c:pt idx="28">
                  <c:v>-179</c:v>
                </c:pt>
                <c:pt idx="29">
                  <c:v>-173</c:v>
                </c:pt>
                <c:pt idx="30">
                  <c:v>-170</c:v>
                </c:pt>
                <c:pt idx="31">
                  <c:v>-167</c:v>
                </c:pt>
                <c:pt idx="32">
                  <c:v>-161</c:v>
                </c:pt>
                <c:pt idx="33">
                  <c:v>-159</c:v>
                </c:pt>
                <c:pt idx="34">
                  <c:v>-159</c:v>
                </c:pt>
                <c:pt idx="35">
                  <c:v>-150</c:v>
                </c:pt>
                <c:pt idx="36">
                  <c:v>-150</c:v>
                </c:pt>
                <c:pt idx="37">
                  <c:v>-145</c:v>
                </c:pt>
                <c:pt idx="38">
                  <c:v>-142</c:v>
                </c:pt>
                <c:pt idx="39">
                  <c:v>-139</c:v>
                </c:pt>
                <c:pt idx="40">
                  <c:v>-133</c:v>
                </c:pt>
                <c:pt idx="41">
                  <c:v>-134</c:v>
                </c:pt>
                <c:pt idx="42">
                  <c:v>-129</c:v>
                </c:pt>
                <c:pt idx="43">
                  <c:v>-126</c:v>
                </c:pt>
                <c:pt idx="44">
                  <c:v>-120</c:v>
                </c:pt>
                <c:pt idx="45">
                  <c:v>-118</c:v>
                </c:pt>
                <c:pt idx="46">
                  <c:v>-116</c:v>
                </c:pt>
                <c:pt idx="47">
                  <c:v>-111</c:v>
                </c:pt>
                <c:pt idx="48">
                  <c:v>-109</c:v>
                </c:pt>
                <c:pt idx="49">
                  <c:v>-104</c:v>
                </c:pt>
                <c:pt idx="50">
                  <c:v>-105</c:v>
                </c:pt>
                <c:pt idx="51">
                  <c:v>-103</c:v>
                </c:pt>
                <c:pt idx="52">
                  <c:v>-95</c:v>
                </c:pt>
                <c:pt idx="53">
                  <c:v>-93</c:v>
                </c:pt>
                <c:pt idx="54">
                  <c:v>-98</c:v>
                </c:pt>
                <c:pt idx="55">
                  <c:v>-93</c:v>
                </c:pt>
                <c:pt idx="56">
                  <c:v>-89</c:v>
                </c:pt>
                <c:pt idx="57">
                  <c:v>-87</c:v>
                </c:pt>
                <c:pt idx="58">
                  <c:v>-86</c:v>
                </c:pt>
                <c:pt idx="59">
                  <c:v>-85</c:v>
                </c:pt>
                <c:pt idx="60">
                  <c:v>-83</c:v>
                </c:pt>
                <c:pt idx="61">
                  <c:v>-75</c:v>
                </c:pt>
                <c:pt idx="62">
                  <c:v>-74</c:v>
                </c:pt>
                <c:pt idx="63">
                  <c:v>-73</c:v>
                </c:pt>
                <c:pt idx="64">
                  <c:v>-74</c:v>
                </c:pt>
                <c:pt idx="65">
                  <c:v>-70</c:v>
                </c:pt>
                <c:pt idx="66">
                  <c:v>-65</c:v>
                </c:pt>
                <c:pt idx="67">
                  <c:v>-68</c:v>
                </c:pt>
                <c:pt idx="68">
                  <c:v>-64</c:v>
                </c:pt>
                <c:pt idx="69">
                  <c:v>-63</c:v>
                </c:pt>
                <c:pt idx="70">
                  <c:v>-60</c:v>
                </c:pt>
                <c:pt idx="71">
                  <c:v>-55</c:v>
                </c:pt>
                <c:pt idx="72">
                  <c:v>-60</c:v>
                </c:pt>
                <c:pt idx="73">
                  <c:v>-53</c:v>
                </c:pt>
                <c:pt idx="74">
                  <c:v>-53</c:v>
                </c:pt>
                <c:pt idx="75">
                  <c:v>-56</c:v>
                </c:pt>
                <c:pt idx="76">
                  <c:v>-56</c:v>
                </c:pt>
                <c:pt idx="77">
                  <c:v>-55</c:v>
                </c:pt>
                <c:pt idx="78">
                  <c:v>-49</c:v>
                </c:pt>
                <c:pt idx="79">
                  <c:v>-46</c:v>
                </c:pt>
                <c:pt idx="80">
                  <c:v>-46</c:v>
                </c:pt>
                <c:pt idx="81">
                  <c:v>-46</c:v>
                </c:pt>
                <c:pt idx="82">
                  <c:v>-43</c:v>
                </c:pt>
                <c:pt idx="83">
                  <c:v>-44</c:v>
                </c:pt>
                <c:pt idx="84">
                  <c:v>-50</c:v>
                </c:pt>
                <c:pt idx="85">
                  <c:v>-49</c:v>
                </c:pt>
                <c:pt idx="86">
                  <c:v>-41</c:v>
                </c:pt>
                <c:pt idx="87">
                  <c:v>-44</c:v>
                </c:pt>
                <c:pt idx="88">
                  <c:v>-48</c:v>
                </c:pt>
                <c:pt idx="89">
                  <c:v>-45</c:v>
                </c:pt>
                <c:pt idx="90">
                  <c:v>-39</c:v>
                </c:pt>
                <c:pt idx="91">
                  <c:v>-40</c:v>
                </c:pt>
                <c:pt idx="92">
                  <c:v>-40</c:v>
                </c:pt>
                <c:pt idx="93">
                  <c:v>-40</c:v>
                </c:pt>
                <c:pt idx="94">
                  <c:v>-49</c:v>
                </c:pt>
                <c:pt idx="95">
                  <c:v>-43</c:v>
                </c:pt>
                <c:pt idx="96">
                  <c:v>-41</c:v>
                </c:pt>
                <c:pt idx="97">
                  <c:v>-38</c:v>
                </c:pt>
                <c:pt idx="98">
                  <c:v>-33</c:v>
                </c:pt>
                <c:pt idx="99">
                  <c:v>-37</c:v>
                </c:pt>
              </c:numCache>
            </c:numRef>
          </c:val>
        </c:ser>
        <c:ser>
          <c:idx val="1"/>
          <c:order val="1"/>
          <c:tx>
            <c:strRef>
              <c:f>'M1 rev DT (4)'!$O$1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(4)'!$O$2:$O$101</c:f>
              <c:numCache>
                <c:formatCode>General</c:formatCode>
                <c:ptCount val="100"/>
                <c:pt idx="0">
                  <c:v>-2</c:v>
                </c:pt>
                <c:pt idx="1">
                  <c:v>53</c:v>
                </c:pt>
                <c:pt idx="2">
                  <c:v>132</c:v>
                </c:pt>
                <c:pt idx="3">
                  <c:v>116</c:v>
                </c:pt>
                <c:pt idx="4">
                  <c:v>126</c:v>
                </c:pt>
                <c:pt idx="5">
                  <c:v>147</c:v>
                </c:pt>
                <c:pt idx="6">
                  <c:v>163</c:v>
                </c:pt>
                <c:pt idx="7">
                  <c:v>174</c:v>
                </c:pt>
                <c:pt idx="8">
                  <c:v>180</c:v>
                </c:pt>
                <c:pt idx="9">
                  <c:v>179</c:v>
                </c:pt>
                <c:pt idx="10">
                  <c:v>184</c:v>
                </c:pt>
                <c:pt idx="11">
                  <c:v>180</c:v>
                </c:pt>
                <c:pt idx="12">
                  <c:v>175</c:v>
                </c:pt>
                <c:pt idx="13">
                  <c:v>168</c:v>
                </c:pt>
                <c:pt idx="14">
                  <c:v>162</c:v>
                </c:pt>
                <c:pt idx="15">
                  <c:v>155</c:v>
                </c:pt>
                <c:pt idx="16">
                  <c:v>148</c:v>
                </c:pt>
                <c:pt idx="17">
                  <c:v>147</c:v>
                </c:pt>
                <c:pt idx="18">
                  <c:v>149</c:v>
                </c:pt>
                <c:pt idx="19">
                  <c:v>120</c:v>
                </c:pt>
                <c:pt idx="20">
                  <c:v>171</c:v>
                </c:pt>
                <c:pt idx="21">
                  <c:v>182</c:v>
                </c:pt>
                <c:pt idx="22">
                  <c:v>193</c:v>
                </c:pt>
                <c:pt idx="23">
                  <c:v>200</c:v>
                </c:pt>
                <c:pt idx="24">
                  <c:v>203</c:v>
                </c:pt>
                <c:pt idx="25">
                  <c:v>202</c:v>
                </c:pt>
                <c:pt idx="26">
                  <c:v>199</c:v>
                </c:pt>
                <c:pt idx="27">
                  <c:v>199</c:v>
                </c:pt>
                <c:pt idx="28">
                  <c:v>194</c:v>
                </c:pt>
                <c:pt idx="29">
                  <c:v>192</c:v>
                </c:pt>
                <c:pt idx="30">
                  <c:v>193</c:v>
                </c:pt>
                <c:pt idx="31">
                  <c:v>185</c:v>
                </c:pt>
                <c:pt idx="32">
                  <c:v>180</c:v>
                </c:pt>
                <c:pt idx="33">
                  <c:v>176</c:v>
                </c:pt>
                <c:pt idx="34">
                  <c:v>170</c:v>
                </c:pt>
                <c:pt idx="35">
                  <c:v>168</c:v>
                </c:pt>
                <c:pt idx="36">
                  <c:v>162</c:v>
                </c:pt>
                <c:pt idx="37">
                  <c:v>159</c:v>
                </c:pt>
                <c:pt idx="38">
                  <c:v>156</c:v>
                </c:pt>
                <c:pt idx="39">
                  <c:v>152</c:v>
                </c:pt>
                <c:pt idx="40">
                  <c:v>147</c:v>
                </c:pt>
                <c:pt idx="41">
                  <c:v>147</c:v>
                </c:pt>
                <c:pt idx="42">
                  <c:v>140</c:v>
                </c:pt>
                <c:pt idx="43">
                  <c:v>135</c:v>
                </c:pt>
                <c:pt idx="44">
                  <c:v>133</c:v>
                </c:pt>
                <c:pt idx="45">
                  <c:v>131</c:v>
                </c:pt>
                <c:pt idx="46">
                  <c:v>129</c:v>
                </c:pt>
                <c:pt idx="47">
                  <c:v>123</c:v>
                </c:pt>
                <c:pt idx="48">
                  <c:v>120</c:v>
                </c:pt>
                <c:pt idx="49">
                  <c:v>117</c:v>
                </c:pt>
                <c:pt idx="50">
                  <c:v>115</c:v>
                </c:pt>
                <c:pt idx="51">
                  <c:v>111</c:v>
                </c:pt>
                <c:pt idx="52">
                  <c:v>108</c:v>
                </c:pt>
                <c:pt idx="53">
                  <c:v>107</c:v>
                </c:pt>
                <c:pt idx="54">
                  <c:v>105</c:v>
                </c:pt>
                <c:pt idx="55">
                  <c:v>102</c:v>
                </c:pt>
                <c:pt idx="56">
                  <c:v>97</c:v>
                </c:pt>
                <c:pt idx="57">
                  <c:v>99</c:v>
                </c:pt>
                <c:pt idx="58">
                  <c:v>93</c:v>
                </c:pt>
                <c:pt idx="59">
                  <c:v>89</c:v>
                </c:pt>
                <c:pt idx="60">
                  <c:v>87</c:v>
                </c:pt>
                <c:pt idx="61">
                  <c:v>82</c:v>
                </c:pt>
                <c:pt idx="62">
                  <c:v>86</c:v>
                </c:pt>
                <c:pt idx="63">
                  <c:v>79</c:v>
                </c:pt>
                <c:pt idx="64">
                  <c:v>72</c:v>
                </c:pt>
                <c:pt idx="65">
                  <c:v>76</c:v>
                </c:pt>
                <c:pt idx="66">
                  <c:v>75</c:v>
                </c:pt>
                <c:pt idx="67">
                  <c:v>74</c:v>
                </c:pt>
                <c:pt idx="68">
                  <c:v>69</c:v>
                </c:pt>
                <c:pt idx="69">
                  <c:v>71</c:v>
                </c:pt>
                <c:pt idx="70">
                  <c:v>63</c:v>
                </c:pt>
                <c:pt idx="71">
                  <c:v>57</c:v>
                </c:pt>
                <c:pt idx="72">
                  <c:v>56</c:v>
                </c:pt>
                <c:pt idx="73">
                  <c:v>57</c:v>
                </c:pt>
                <c:pt idx="74">
                  <c:v>53</c:v>
                </c:pt>
                <c:pt idx="75">
                  <c:v>52</c:v>
                </c:pt>
                <c:pt idx="76">
                  <c:v>49</c:v>
                </c:pt>
                <c:pt idx="77">
                  <c:v>48</c:v>
                </c:pt>
                <c:pt idx="78">
                  <c:v>48</c:v>
                </c:pt>
                <c:pt idx="79">
                  <c:v>45</c:v>
                </c:pt>
                <c:pt idx="80">
                  <c:v>45</c:v>
                </c:pt>
                <c:pt idx="81">
                  <c:v>47</c:v>
                </c:pt>
                <c:pt idx="82">
                  <c:v>42</c:v>
                </c:pt>
                <c:pt idx="83">
                  <c:v>49</c:v>
                </c:pt>
                <c:pt idx="84">
                  <c:v>41</c:v>
                </c:pt>
                <c:pt idx="85">
                  <c:v>44</c:v>
                </c:pt>
                <c:pt idx="86">
                  <c:v>39</c:v>
                </c:pt>
                <c:pt idx="87">
                  <c:v>38</c:v>
                </c:pt>
                <c:pt idx="88">
                  <c:v>40</c:v>
                </c:pt>
                <c:pt idx="89">
                  <c:v>40</c:v>
                </c:pt>
                <c:pt idx="90">
                  <c:v>35</c:v>
                </c:pt>
                <c:pt idx="91">
                  <c:v>38</c:v>
                </c:pt>
                <c:pt idx="92">
                  <c:v>38</c:v>
                </c:pt>
                <c:pt idx="93">
                  <c:v>39</c:v>
                </c:pt>
                <c:pt idx="94">
                  <c:v>34</c:v>
                </c:pt>
                <c:pt idx="95">
                  <c:v>35</c:v>
                </c:pt>
                <c:pt idx="96">
                  <c:v>37</c:v>
                </c:pt>
                <c:pt idx="97">
                  <c:v>33</c:v>
                </c:pt>
                <c:pt idx="98">
                  <c:v>27</c:v>
                </c:pt>
                <c:pt idx="99">
                  <c:v>32</c:v>
                </c:pt>
              </c:numCache>
            </c:numRef>
          </c:val>
        </c:ser>
        <c:ser>
          <c:idx val="2"/>
          <c:order val="2"/>
          <c:tx>
            <c:strRef>
              <c:f>'M1 rev DT (4)'!$P$1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(4)'!$P$2:$P$101</c:f>
              <c:numCache>
                <c:formatCode>General</c:formatCode>
                <c:ptCount val="100"/>
                <c:pt idx="0">
                  <c:v>2</c:v>
                </c:pt>
                <c:pt idx="1">
                  <c:v>-15</c:v>
                </c:pt>
                <c:pt idx="2">
                  <c:v>-36</c:v>
                </c:pt>
                <c:pt idx="3">
                  <c:v>-75</c:v>
                </c:pt>
                <c:pt idx="4">
                  <c:v>-106</c:v>
                </c:pt>
                <c:pt idx="5">
                  <c:v>-133</c:v>
                </c:pt>
                <c:pt idx="6">
                  <c:v>-150</c:v>
                </c:pt>
                <c:pt idx="7">
                  <c:v>-163</c:v>
                </c:pt>
                <c:pt idx="8">
                  <c:v>-171</c:v>
                </c:pt>
                <c:pt idx="9">
                  <c:v>-176</c:v>
                </c:pt>
                <c:pt idx="10">
                  <c:v>-181</c:v>
                </c:pt>
                <c:pt idx="11">
                  <c:v>-181</c:v>
                </c:pt>
                <c:pt idx="12">
                  <c:v>-185</c:v>
                </c:pt>
                <c:pt idx="13">
                  <c:v>-188</c:v>
                </c:pt>
                <c:pt idx="14">
                  <c:v>-186</c:v>
                </c:pt>
                <c:pt idx="15">
                  <c:v>-186</c:v>
                </c:pt>
                <c:pt idx="16">
                  <c:v>-187</c:v>
                </c:pt>
                <c:pt idx="17">
                  <c:v>-188</c:v>
                </c:pt>
                <c:pt idx="18">
                  <c:v>-189</c:v>
                </c:pt>
                <c:pt idx="19">
                  <c:v>-192</c:v>
                </c:pt>
                <c:pt idx="20">
                  <c:v>-193</c:v>
                </c:pt>
                <c:pt idx="21">
                  <c:v>-196</c:v>
                </c:pt>
                <c:pt idx="22">
                  <c:v>-198</c:v>
                </c:pt>
                <c:pt idx="23">
                  <c:v>-198</c:v>
                </c:pt>
                <c:pt idx="24">
                  <c:v>-196</c:v>
                </c:pt>
                <c:pt idx="25">
                  <c:v>-193</c:v>
                </c:pt>
                <c:pt idx="26">
                  <c:v>-188</c:v>
                </c:pt>
                <c:pt idx="27">
                  <c:v>-186</c:v>
                </c:pt>
                <c:pt idx="28">
                  <c:v>-181</c:v>
                </c:pt>
                <c:pt idx="29">
                  <c:v>-179</c:v>
                </c:pt>
                <c:pt idx="30">
                  <c:v>-179</c:v>
                </c:pt>
                <c:pt idx="31">
                  <c:v>-173</c:v>
                </c:pt>
                <c:pt idx="32">
                  <c:v>-169</c:v>
                </c:pt>
                <c:pt idx="33">
                  <c:v>-168</c:v>
                </c:pt>
                <c:pt idx="34">
                  <c:v>-162</c:v>
                </c:pt>
                <c:pt idx="35">
                  <c:v>-161</c:v>
                </c:pt>
                <c:pt idx="36">
                  <c:v>-155</c:v>
                </c:pt>
                <c:pt idx="37">
                  <c:v>-153</c:v>
                </c:pt>
                <c:pt idx="38">
                  <c:v>-150</c:v>
                </c:pt>
                <c:pt idx="39">
                  <c:v>-148</c:v>
                </c:pt>
                <c:pt idx="40">
                  <c:v>-143</c:v>
                </c:pt>
                <c:pt idx="41">
                  <c:v>-144</c:v>
                </c:pt>
                <c:pt idx="42">
                  <c:v>-135</c:v>
                </c:pt>
                <c:pt idx="43">
                  <c:v>-133</c:v>
                </c:pt>
                <c:pt idx="44">
                  <c:v>-132</c:v>
                </c:pt>
                <c:pt idx="45">
                  <c:v>-129</c:v>
                </c:pt>
                <c:pt idx="46">
                  <c:v>-128</c:v>
                </c:pt>
                <c:pt idx="47">
                  <c:v>-123</c:v>
                </c:pt>
                <c:pt idx="48">
                  <c:v>-122</c:v>
                </c:pt>
                <c:pt idx="49">
                  <c:v>-120</c:v>
                </c:pt>
                <c:pt idx="50">
                  <c:v>-118</c:v>
                </c:pt>
                <c:pt idx="51">
                  <c:v>-114</c:v>
                </c:pt>
                <c:pt idx="52">
                  <c:v>-113</c:v>
                </c:pt>
                <c:pt idx="53">
                  <c:v>-112</c:v>
                </c:pt>
                <c:pt idx="54">
                  <c:v>-110</c:v>
                </c:pt>
                <c:pt idx="55">
                  <c:v>-110</c:v>
                </c:pt>
                <c:pt idx="56">
                  <c:v>-106</c:v>
                </c:pt>
                <c:pt idx="57">
                  <c:v>-108</c:v>
                </c:pt>
                <c:pt idx="58">
                  <c:v>-104</c:v>
                </c:pt>
                <c:pt idx="59">
                  <c:v>-99</c:v>
                </c:pt>
                <c:pt idx="60">
                  <c:v>-98</c:v>
                </c:pt>
                <c:pt idx="61">
                  <c:v>-94</c:v>
                </c:pt>
                <c:pt idx="62">
                  <c:v>-99</c:v>
                </c:pt>
                <c:pt idx="63">
                  <c:v>-92</c:v>
                </c:pt>
                <c:pt idx="64">
                  <c:v>-86</c:v>
                </c:pt>
                <c:pt idx="65">
                  <c:v>-91</c:v>
                </c:pt>
                <c:pt idx="66">
                  <c:v>-89</c:v>
                </c:pt>
                <c:pt idx="67">
                  <c:v>-90</c:v>
                </c:pt>
                <c:pt idx="68">
                  <c:v>-89</c:v>
                </c:pt>
                <c:pt idx="69">
                  <c:v>-88</c:v>
                </c:pt>
                <c:pt idx="70">
                  <c:v>-85</c:v>
                </c:pt>
                <c:pt idx="71">
                  <c:v>-78</c:v>
                </c:pt>
                <c:pt idx="72">
                  <c:v>-78</c:v>
                </c:pt>
                <c:pt idx="73">
                  <c:v>-80</c:v>
                </c:pt>
                <c:pt idx="74">
                  <c:v>-77</c:v>
                </c:pt>
                <c:pt idx="75">
                  <c:v>-76</c:v>
                </c:pt>
                <c:pt idx="76">
                  <c:v>-73</c:v>
                </c:pt>
                <c:pt idx="77">
                  <c:v>-75</c:v>
                </c:pt>
                <c:pt idx="78">
                  <c:v>-74</c:v>
                </c:pt>
                <c:pt idx="79">
                  <c:v>-72</c:v>
                </c:pt>
                <c:pt idx="80">
                  <c:v>-72</c:v>
                </c:pt>
                <c:pt idx="81">
                  <c:v>-76</c:v>
                </c:pt>
                <c:pt idx="82">
                  <c:v>-71</c:v>
                </c:pt>
                <c:pt idx="83">
                  <c:v>-79</c:v>
                </c:pt>
                <c:pt idx="84">
                  <c:v>-71</c:v>
                </c:pt>
                <c:pt idx="85">
                  <c:v>-75</c:v>
                </c:pt>
                <c:pt idx="86">
                  <c:v>-70</c:v>
                </c:pt>
                <c:pt idx="87">
                  <c:v>-71</c:v>
                </c:pt>
                <c:pt idx="88">
                  <c:v>-74</c:v>
                </c:pt>
                <c:pt idx="89">
                  <c:v>-74</c:v>
                </c:pt>
                <c:pt idx="90">
                  <c:v>-68</c:v>
                </c:pt>
                <c:pt idx="91">
                  <c:v>-74</c:v>
                </c:pt>
                <c:pt idx="92">
                  <c:v>-74</c:v>
                </c:pt>
                <c:pt idx="93">
                  <c:v>-76</c:v>
                </c:pt>
                <c:pt idx="94">
                  <c:v>-72</c:v>
                </c:pt>
                <c:pt idx="95">
                  <c:v>-73</c:v>
                </c:pt>
                <c:pt idx="96">
                  <c:v>-77</c:v>
                </c:pt>
                <c:pt idx="97">
                  <c:v>-72</c:v>
                </c:pt>
                <c:pt idx="98">
                  <c:v>-67</c:v>
                </c:pt>
                <c:pt idx="99">
                  <c:v>-73</c:v>
                </c:pt>
              </c:numCache>
            </c:numRef>
          </c:val>
        </c:ser>
        <c:ser>
          <c:idx val="3"/>
          <c:order val="3"/>
          <c:tx>
            <c:strRef>
              <c:f>'M1 rev DT (4)'!$R$1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(4)'!$R$2:$R$101</c:f>
              <c:numCache>
                <c:formatCode>General</c:formatCode>
                <c:ptCount val="100"/>
                <c:pt idx="0">
                  <c:v>2</c:v>
                </c:pt>
                <c:pt idx="1">
                  <c:v>61</c:v>
                </c:pt>
                <c:pt idx="2">
                  <c:v>117</c:v>
                </c:pt>
                <c:pt idx="3">
                  <c:v>101</c:v>
                </c:pt>
                <c:pt idx="4">
                  <c:v>115</c:v>
                </c:pt>
                <c:pt idx="5">
                  <c:v>141</c:v>
                </c:pt>
                <c:pt idx="6">
                  <c:v>159</c:v>
                </c:pt>
                <c:pt idx="7">
                  <c:v>176</c:v>
                </c:pt>
                <c:pt idx="8">
                  <c:v>180</c:v>
                </c:pt>
                <c:pt idx="9">
                  <c:v>186</c:v>
                </c:pt>
                <c:pt idx="10">
                  <c:v>186</c:v>
                </c:pt>
                <c:pt idx="11">
                  <c:v>184</c:v>
                </c:pt>
                <c:pt idx="12">
                  <c:v>180</c:v>
                </c:pt>
                <c:pt idx="13">
                  <c:v>173</c:v>
                </c:pt>
                <c:pt idx="14">
                  <c:v>170</c:v>
                </c:pt>
                <c:pt idx="15">
                  <c:v>159</c:v>
                </c:pt>
                <c:pt idx="16">
                  <c:v>151</c:v>
                </c:pt>
                <c:pt idx="17">
                  <c:v>151</c:v>
                </c:pt>
                <c:pt idx="18">
                  <c:v>154</c:v>
                </c:pt>
                <c:pt idx="19">
                  <c:v>172</c:v>
                </c:pt>
                <c:pt idx="20">
                  <c:v>185</c:v>
                </c:pt>
                <c:pt idx="21">
                  <c:v>193</c:v>
                </c:pt>
                <c:pt idx="22">
                  <c:v>201</c:v>
                </c:pt>
                <c:pt idx="23">
                  <c:v>206</c:v>
                </c:pt>
                <c:pt idx="24">
                  <c:v>206</c:v>
                </c:pt>
                <c:pt idx="25">
                  <c:v>203</c:v>
                </c:pt>
                <c:pt idx="26">
                  <c:v>203</c:v>
                </c:pt>
                <c:pt idx="27">
                  <c:v>200</c:v>
                </c:pt>
                <c:pt idx="28">
                  <c:v>199</c:v>
                </c:pt>
                <c:pt idx="29">
                  <c:v>193</c:v>
                </c:pt>
                <c:pt idx="30">
                  <c:v>191</c:v>
                </c:pt>
                <c:pt idx="31">
                  <c:v>187</c:v>
                </c:pt>
                <c:pt idx="32">
                  <c:v>182</c:v>
                </c:pt>
                <c:pt idx="33">
                  <c:v>180</c:v>
                </c:pt>
                <c:pt idx="34">
                  <c:v>179</c:v>
                </c:pt>
                <c:pt idx="35">
                  <c:v>171</c:v>
                </c:pt>
                <c:pt idx="36">
                  <c:v>172</c:v>
                </c:pt>
                <c:pt idx="37">
                  <c:v>166</c:v>
                </c:pt>
                <c:pt idx="38">
                  <c:v>164</c:v>
                </c:pt>
                <c:pt idx="39">
                  <c:v>161</c:v>
                </c:pt>
                <c:pt idx="40">
                  <c:v>155</c:v>
                </c:pt>
                <c:pt idx="41">
                  <c:v>156</c:v>
                </c:pt>
                <c:pt idx="42">
                  <c:v>150</c:v>
                </c:pt>
                <c:pt idx="43">
                  <c:v>148</c:v>
                </c:pt>
                <c:pt idx="44">
                  <c:v>143</c:v>
                </c:pt>
                <c:pt idx="45">
                  <c:v>141</c:v>
                </c:pt>
                <c:pt idx="46">
                  <c:v>139</c:v>
                </c:pt>
                <c:pt idx="47">
                  <c:v>136</c:v>
                </c:pt>
                <c:pt idx="48">
                  <c:v>132</c:v>
                </c:pt>
                <c:pt idx="49">
                  <c:v>129</c:v>
                </c:pt>
                <c:pt idx="50">
                  <c:v>129</c:v>
                </c:pt>
                <c:pt idx="51">
                  <c:v>128</c:v>
                </c:pt>
                <c:pt idx="52">
                  <c:v>122</c:v>
                </c:pt>
                <c:pt idx="53">
                  <c:v>121</c:v>
                </c:pt>
                <c:pt idx="54">
                  <c:v>125</c:v>
                </c:pt>
                <c:pt idx="55">
                  <c:v>120</c:v>
                </c:pt>
                <c:pt idx="56">
                  <c:v>115</c:v>
                </c:pt>
                <c:pt idx="57">
                  <c:v>114</c:v>
                </c:pt>
                <c:pt idx="58">
                  <c:v>112</c:v>
                </c:pt>
                <c:pt idx="59">
                  <c:v>110</c:v>
                </c:pt>
                <c:pt idx="60">
                  <c:v>110</c:v>
                </c:pt>
                <c:pt idx="61">
                  <c:v>102</c:v>
                </c:pt>
                <c:pt idx="62">
                  <c:v>101</c:v>
                </c:pt>
                <c:pt idx="63">
                  <c:v>99</c:v>
                </c:pt>
                <c:pt idx="64">
                  <c:v>101</c:v>
                </c:pt>
                <c:pt idx="65">
                  <c:v>96</c:v>
                </c:pt>
                <c:pt idx="66">
                  <c:v>93</c:v>
                </c:pt>
                <c:pt idx="67">
                  <c:v>94</c:v>
                </c:pt>
                <c:pt idx="68">
                  <c:v>90</c:v>
                </c:pt>
                <c:pt idx="69">
                  <c:v>89</c:v>
                </c:pt>
                <c:pt idx="70">
                  <c:v>86</c:v>
                </c:pt>
                <c:pt idx="71">
                  <c:v>83</c:v>
                </c:pt>
                <c:pt idx="72">
                  <c:v>87</c:v>
                </c:pt>
                <c:pt idx="73">
                  <c:v>80</c:v>
                </c:pt>
                <c:pt idx="74">
                  <c:v>80</c:v>
                </c:pt>
                <c:pt idx="75">
                  <c:v>82</c:v>
                </c:pt>
                <c:pt idx="76">
                  <c:v>81</c:v>
                </c:pt>
                <c:pt idx="77">
                  <c:v>81</c:v>
                </c:pt>
                <c:pt idx="78">
                  <c:v>74</c:v>
                </c:pt>
                <c:pt idx="79">
                  <c:v>71</c:v>
                </c:pt>
                <c:pt idx="80">
                  <c:v>71</c:v>
                </c:pt>
                <c:pt idx="81">
                  <c:v>72</c:v>
                </c:pt>
                <c:pt idx="82">
                  <c:v>68</c:v>
                </c:pt>
                <c:pt idx="83">
                  <c:v>70</c:v>
                </c:pt>
                <c:pt idx="84">
                  <c:v>76</c:v>
                </c:pt>
                <c:pt idx="85">
                  <c:v>76</c:v>
                </c:pt>
                <c:pt idx="86">
                  <c:v>68</c:v>
                </c:pt>
                <c:pt idx="87">
                  <c:v>71</c:v>
                </c:pt>
                <c:pt idx="88">
                  <c:v>75</c:v>
                </c:pt>
                <c:pt idx="89">
                  <c:v>72</c:v>
                </c:pt>
                <c:pt idx="90">
                  <c:v>67</c:v>
                </c:pt>
                <c:pt idx="91">
                  <c:v>65</c:v>
                </c:pt>
                <c:pt idx="92">
                  <c:v>67</c:v>
                </c:pt>
                <c:pt idx="93">
                  <c:v>66</c:v>
                </c:pt>
                <c:pt idx="94">
                  <c:v>74</c:v>
                </c:pt>
                <c:pt idx="95">
                  <c:v>70</c:v>
                </c:pt>
                <c:pt idx="96">
                  <c:v>67</c:v>
                </c:pt>
                <c:pt idx="97">
                  <c:v>64</c:v>
                </c:pt>
                <c:pt idx="98">
                  <c:v>59</c:v>
                </c:pt>
                <c:pt idx="99">
                  <c:v>62</c:v>
                </c:pt>
              </c:numCache>
            </c:numRef>
          </c:val>
        </c:ser>
        <c:marker val="1"/>
        <c:axId val="53551872"/>
        <c:axId val="53553408"/>
      </c:lineChart>
      <c:catAx>
        <c:axId val="53551872"/>
        <c:scaling>
          <c:orientation val="minMax"/>
        </c:scaling>
        <c:axPos val="b"/>
        <c:tickLblPos val="nextTo"/>
        <c:crossAx val="53553408"/>
        <c:crosses val="autoZero"/>
        <c:auto val="1"/>
        <c:lblAlgn val="ctr"/>
        <c:lblOffset val="100"/>
      </c:catAx>
      <c:valAx>
        <c:axId val="53553408"/>
        <c:scaling>
          <c:orientation val="minMax"/>
        </c:scaling>
        <c:axPos val="l"/>
        <c:majorGridlines/>
        <c:numFmt formatCode="General" sourceLinked="1"/>
        <c:tickLblPos val="nextTo"/>
        <c:crossAx val="535518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bat'!$C$1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bat'!$C$2:$C$101</c:f>
              <c:numCache>
                <c:formatCode>General</c:formatCode>
                <c:ptCount val="100"/>
                <c:pt idx="0">
                  <c:v>-4</c:v>
                </c:pt>
                <c:pt idx="1">
                  <c:v>29</c:v>
                </c:pt>
                <c:pt idx="2">
                  <c:v>51</c:v>
                </c:pt>
                <c:pt idx="3">
                  <c:v>58</c:v>
                </c:pt>
                <c:pt idx="4">
                  <c:v>73</c:v>
                </c:pt>
                <c:pt idx="5">
                  <c:v>91</c:v>
                </c:pt>
                <c:pt idx="6">
                  <c:v>118</c:v>
                </c:pt>
                <c:pt idx="7">
                  <c:v>152</c:v>
                </c:pt>
                <c:pt idx="8">
                  <c:v>188</c:v>
                </c:pt>
                <c:pt idx="9">
                  <c:v>230</c:v>
                </c:pt>
                <c:pt idx="10">
                  <c:v>270</c:v>
                </c:pt>
                <c:pt idx="11">
                  <c:v>312</c:v>
                </c:pt>
                <c:pt idx="12">
                  <c:v>357</c:v>
                </c:pt>
                <c:pt idx="13">
                  <c:v>402</c:v>
                </c:pt>
                <c:pt idx="14">
                  <c:v>446</c:v>
                </c:pt>
                <c:pt idx="15">
                  <c:v>490</c:v>
                </c:pt>
                <c:pt idx="16">
                  <c:v>532</c:v>
                </c:pt>
                <c:pt idx="17">
                  <c:v>575</c:v>
                </c:pt>
                <c:pt idx="18">
                  <c:v>616</c:v>
                </c:pt>
                <c:pt idx="19">
                  <c:v>657</c:v>
                </c:pt>
                <c:pt idx="20">
                  <c:v>700</c:v>
                </c:pt>
                <c:pt idx="21">
                  <c:v>744</c:v>
                </c:pt>
                <c:pt idx="22">
                  <c:v>789</c:v>
                </c:pt>
                <c:pt idx="23">
                  <c:v>838</c:v>
                </c:pt>
                <c:pt idx="24">
                  <c:v>886</c:v>
                </c:pt>
                <c:pt idx="25">
                  <c:v>936</c:v>
                </c:pt>
                <c:pt idx="26">
                  <c:v>981</c:v>
                </c:pt>
                <c:pt idx="27">
                  <c:v>1031</c:v>
                </c:pt>
                <c:pt idx="28">
                  <c:v>1080</c:v>
                </c:pt>
                <c:pt idx="29">
                  <c:v>1130</c:v>
                </c:pt>
                <c:pt idx="30">
                  <c:v>1175</c:v>
                </c:pt>
                <c:pt idx="31">
                  <c:v>1225</c:v>
                </c:pt>
                <c:pt idx="32">
                  <c:v>1271</c:v>
                </c:pt>
                <c:pt idx="33">
                  <c:v>1324</c:v>
                </c:pt>
                <c:pt idx="34">
                  <c:v>1370</c:v>
                </c:pt>
                <c:pt idx="35">
                  <c:v>1422</c:v>
                </c:pt>
                <c:pt idx="36">
                  <c:v>1469</c:v>
                </c:pt>
                <c:pt idx="37">
                  <c:v>1521</c:v>
                </c:pt>
                <c:pt idx="38">
                  <c:v>1567</c:v>
                </c:pt>
                <c:pt idx="39">
                  <c:v>1615</c:v>
                </c:pt>
                <c:pt idx="40">
                  <c:v>1662</c:v>
                </c:pt>
                <c:pt idx="41">
                  <c:v>1710</c:v>
                </c:pt>
                <c:pt idx="42">
                  <c:v>1765</c:v>
                </c:pt>
                <c:pt idx="43">
                  <c:v>1812</c:v>
                </c:pt>
                <c:pt idx="44">
                  <c:v>1860</c:v>
                </c:pt>
                <c:pt idx="45">
                  <c:v>1910</c:v>
                </c:pt>
                <c:pt idx="46">
                  <c:v>1958</c:v>
                </c:pt>
                <c:pt idx="47">
                  <c:v>2007</c:v>
                </c:pt>
                <c:pt idx="48">
                  <c:v>2055</c:v>
                </c:pt>
                <c:pt idx="49">
                  <c:v>2098</c:v>
                </c:pt>
                <c:pt idx="50">
                  <c:v>2147</c:v>
                </c:pt>
                <c:pt idx="51">
                  <c:v>2200</c:v>
                </c:pt>
                <c:pt idx="52">
                  <c:v>2245</c:v>
                </c:pt>
                <c:pt idx="53">
                  <c:v>2296</c:v>
                </c:pt>
                <c:pt idx="54">
                  <c:v>2345</c:v>
                </c:pt>
                <c:pt idx="55">
                  <c:v>2392</c:v>
                </c:pt>
                <c:pt idx="56">
                  <c:v>2438</c:v>
                </c:pt>
                <c:pt idx="57">
                  <c:v>2479</c:v>
                </c:pt>
                <c:pt idx="58">
                  <c:v>2536</c:v>
                </c:pt>
                <c:pt idx="59">
                  <c:v>2582</c:v>
                </c:pt>
                <c:pt idx="60">
                  <c:v>2630</c:v>
                </c:pt>
                <c:pt idx="61">
                  <c:v>2679</c:v>
                </c:pt>
                <c:pt idx="62">
                  <c:v>2726</c:v>
                </c:pt>
                <c:pt idx="63">
                  <c:v>2773</c:v>
                </c:pt>
                <c:pt idx="64">
                  <c:v>2821</c:v>
                </c:pt>
                <c:pt idx="65">
                  <c:v>2873</c:v>
                </c:pt>
                <c:pt idx="66">
                  <c:v>2918</c:v>
                </c:pt>
                <c:pt idx="67">
                  <c:v>2969</c:v>
                </c:pt>
                <c:pt idx="68">
                  <c:v>3011</c:v>
                </c:pt>
                <c:pt idx="69">
                  <c:v>3060</c:v>
                </c:pt>
                <c:pt idx="70">
                  <c:v>3111</c:v>
                </c:pt>
                <c:pt idx="71">
                  <c:v>3155</c:v>
                </c:pt>
                <c:pt idx="72">
                  <c:v>3200</c:v>
                </c:pt>
                <c:pt idx="73">
                  <c:v>3251</c:v>
                </c:pt>
                <c:pt idx="74">
                  <c:v>3300</c:v>
                </c:pt>
                <c:pt idx="75">
                  <c:v>3345</c:v>
                </c:pt>
                <c:pt idx="76">
                  <c:v>3396</c:v>
                </c:pt>
                <c:pt idx="77">
                  <c:v>3440</c:v>
                </c:pt>
                <c:pt idx="78">
                  <c:v>3488</c:v>
                </c:pt>
                <c:pt idx="79">
                  <c:v>3535</c:v>
                </c:pt>
                <c:pt idx="80">
                  <c:v>3583</c:v>
                </c:pt>
                <c:pt idx="81">
                  <c:v>3628</c:v>
                </c:pt>
                <c:pt idx="82">
                  <c:v>3676</c:v>
                </c:pt>
                <c:pt idx="83">
                  <c:v>3726</c:v>
                </c:pt>
                <c:pt idx="84">
                  <c:v>3771</c:v>
                </c:pt>
                <c:pt idx="85">
                  <c:v>3812</c:v>
                </c:pt>
                <c:pt idx="86">
                  <c:v>3860</c:v>
                </c:pt>
                <c:pt idx="87">
                  <c:v>3910</c:v>
                </c:pt>
                <c:pt idx="88">
                  <c:v>3955</c:v>
                </c:pt>
                <c:pt idx="89">
                  <c:v>4008</c:v>
                </c:pt>
                <c:pt idx="90">
                  <c:v>4054</c:v>
                </c:pt>
                <c:pt idx="91">
                  <c:v>4098</c:v>
                </c:pt>
                <c:pt idx="92">
                  <c:v>4141</c:v>
                </c:pt>
                <c:pt idx="93">
                  <c:v>4189</c:v>
                </c:pt>
                <c:pt idx="94">
                  <c:v>4239</c:v>
                </c:pt>
                <c:pt idx="95">
                  <c:v>4288</c:v>
                </c:pt>
                <c:pt idx="96">
                  <c:v>4338</c:v>
                </c:pt>
                <c:pt idx="97">
                  <c:v>4384</c:v>
                </c:pt>
                <c:pt idx="98">
                  <c:v>4426</c:v>
                </c:pt>
                <c:pt idx="99">
                  <c:v>4479</c:v>
                </c:pt>
              </c:numCache>
            </c:numRef>
          </c:val>
        </c:ser>
        <c:ser>
          <c:idx val="1"/>
          <c:order val="1"/>
          <c:tx>
            <c:strRef>
              <c:f>'M1 rev DT bat'!$E$1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bat'!$E$2:$E$101</c:f>
              <c:numCache>
                <c:formatCode>General</c:formatCode>
                <c:ptCount val="100"/>
                <c:pt idx="0">
                  <c:v>-4</c:v>
                </c:pt>
                <c:pt idx="1">
                  <c:v>3</c:v>
                </c:pt>
                <c:pt idx="2">
                  <c:v>37</c:v>
                </c:pt>
                <c:pt idx="3">
                  <c:v>-7</c:v>
                </c:pt>
                <c:pt idx="4">
                  <c:v>-53</c:v>
                </c:pt>
                <c:pt idx="5">
                  <c:v>-77</c:v>
                </c:pt>
                <c:pt idx="6">
                  <c:v>-103</c:v>
                </c:pt>
                <c:pt idx="7">
                  <c:v>-136</c:v>
                </c:pt>
                <c:pt idx="8">
                  <c:v>-174</c:v>
                </c:pt>
                <c:pt idx="9">
                  <c:v>-219</c:v>
                </c:pt>
                <c:pt idx="10">
                  <c:v>-261</c:v>
                </c:pt>
                <c:pt idx="11">
                  <c:v>-308</c:v>
                </c:pt>
                <c:pt idx="12">
                  <c:v>-358</c:v>
                </c:pt>
                <c:pt idx="13">
                  <c:v>-410</c:v>
                </c:pt>
                <c:pt idx="14">
                  <c:v>-463</c:v>
                </c:pt>
                <c:pt idx="15">
                  <c:v>-515</c:v>
                </c:pt>
                <c:pt idx="16">
                  <c:v>-567</c:v>
                </c:pt>
                <c:pt idx="17">
                  <c:v>-614</c:v>
                </c:pt>
                <c:pt idx="18">
                  <c:v>-660</c:v>
                </c:pt>
                <c:pt idx="19">
                  <c:v>-694</c:v>
                </c:pt>
                <c:pt idx="20">
                  <c:v>-726</c:v>
                </c:pt>
                <c:pt idx="21">
                  <c:v>-757</c:v>
                </c:pt>
                <c:pt idx="22">
                  <c:v>-794</c:v>
                </c:pt>
                <c:pt idx="23">
                  <c:v>-829</c:v>
                </c:pt>
                <c:pt idx="24">
                  <c:v>-877</c:v>
                </c:pt>
                <c:pt idx="25">
                  <c:v>-923</c:v>
                </c:pt>
                <c:pt idx="26">
                  <c:v>-970</c:v>
                </c:pt>
                <c:pt idx="27">
                  <c:v>-1016</c:v>
                </c:pt>
                <c:pt idx="28">
                  <c:v>-1066</c:v>
                </c:pt>
                <c:pt idx="29">
                  <c:v>-1115</c:v>
                </c:pt>
                <c:pt idx="30">
                  <c:v>-1166</c:v>
                </c:pt>
                <c:pt idx="31">
                  <c:v>-1215</c:v>
                </c:pt>
                <c:pt idx="32">
                  <c:v>-1261</c:v>
                </c:pt>
                <c:pt idx="33">
                  <c:v>-1313</c:v>
                </c:pt>
                <c:pt idx="34">
                  <c:v>-1360</c:v>
                </c:pt>
                <c:pt idx="35">
                  <c:v>-1410</c:v>
                </c:pt>
                <c:pt idx="36">
                  <c:v>-1459</c:v>
                </c:pt>
                <c:pt idx="37">
                  <c:v>-1506</c:v>
                </c:pt>
                <c:pt idx="38">
                  <c:v>-1558</c:v>
                </c:pt>
                <c:pt idx="39">
                  <c:v>-1608</c:v>
                </c:pt>
                <c:pt idx="40">
                  <c:v>-1652</c:v>
                </c:pt>
                <c:pt idx="41">
                  <c:v>-1701</c:v>
                </c:pt>
                <c:pt idx="42">
                  <c:v>-1753</c:v>
                </c:pt>
                <c:pt idx="43">
                  <c:v>-1799</c:v>
                </c:pt>
                <c:pt idx="44">
                  <c:v>-1844</c:v>
                </c:pt>
                <c:pt idx="45">
                  <c:v>-1897</c:v>
                </c:pt>
                <c:pt idx="46">
                  <c:v>-1947</c:v>
                </c:pt>
                <c:pt idx="47">
                  <c:v>-1995</c:v>
                </c:pt>
                <c:pt idx="48">
                  <c:v>-2045</c:v>
                </c:pt>
                <c:pt idx="49">
                  <c:v>-2094</c:v>
                </c:pt>
                <c:pt idx="50">
                  <c:v>-2139</c:v>
                </c:pt>
                <c:pt idx="51">
                  <c:v>-2189</c:v>
                </c:pt>
                <c:pt idx="52">
                  <c:v>-2233</c:v>
                </c:pt>
                <c:pt idx="53">
                  <c:v>-2285</c:v>
                </c:pt>
                <c:pt idx="54">
                  <c:v>-2334</c:v>
                </c:pt>
                <c:pt idx="55">
                  <c:v>-2380</c:v>
                </c:pt>
                <c:pt idx="56">
                  <c:v>-2429</c:v>
                </c:pt>
                <c:pt idx="57">
                  <c:v>-2478</c:v>
                </c:pt>
                <c:pt idx="58">
                  <c:v>-2526</c:v>
                </c:pt>
                <c:pt idx="59">
                  <c:v>-2579</c:v>
                </c:pt>
                <c:pt idx="60">
                  <c:v>-2625</c:v>
                </c:pt>
                <c:pt idx="61">
                  <c:v>-2673</c:v>
                </c:pt>
                <c:pt idx="62">
                  <c:v>-2719</c:v>
                </c:pt>
                <c:pt idx="63">
                  <c:v>-2771</c:v>
                </c:pt>
                <c:pt idx="64">
                  <c:v>-2816</c:v>
                </c:pt>
                <c:pt idx="65">
                  <c:v>-2865</c:v>
                </c:pt>
                <c:pt idx="66">
                  <c:v>-2914</c:v>
                </c:pt>
                <c:pt idx="67">
                  <c:v>-2960</c:v>
                </c:pt>
                <c:pt idx="68">
                  <c:v>-3012</c:v>
                </c:pt>
                <c:pt idx="69">
                  <c:v>-3058</c:v>
                </c:pt>
                <c:pt idx="70">
                  <c:v>-3105</c:v>
                </c:pt>
                <c:pt idx="71">
                  <c:v>-3152</c:v>
                </c:pt>
                <c:pt idx="72">
                  <c:v>-3206</c:v>
                </c:pt>
                <c:pt idx="73">
                  <c:v>-3253</c:v>
                </c:pt>
                <c:pt idx="74">
                  <c:v>-3297</c:v>
                </c:pt>
                <c:pt idx="75">
                  <c:v>-3349</c:v>
                </c:pt>
                <c:pt idx="76">
                  <c:v>-3394</c:v>
                </c:pt>
                <c:pt idx="77">
                  <c:v>-3445</c:v>
                </c:pt>
                <c:pt idx="78">
                  <c:v>-3489</c:v>
                </c:pt>
                <c:pt idx="79">
                  <c:v>-3537</c:v>
                </c:pt>
                <c:pt idx="80">
                  <c:v>-3583</c:v>
                </c:pt>
                <c:pt idx="81">
                  <c:v>-3631</c:v>
                </c:pt>
                <c:pt idx="82">
                  <c:v>-3675</c:v>
                </c:pt>
                <c:pt idx="83">
                  <c:v>-3723</c:v>
                </c:pt>
                <c:pt idx="84">
                  <c:v>-3774</c:v>
                </c:pt>
                <c:pt idx="85">
                  <c:v>-3819</c:v>
                </c:pt>
                <c:pt idx="86">
                  <c:v>-3864</c:v>
                </c:pt>
                <c:pt idx="87">
                  <c:v>-3911</c:v>
                </c:pt>
                <c:pt idx="88">
                  <c:v>-3962</c:v>
                </c:pt>
                <c:pt idx="89">
                  <c:v>-4011</c:v>
                </c:pt>
                <c:pt idx="90">
                  <c:v>-4057</c:v>
                </c:pt>
                <c:pt idx="91">
                  <c:v>-4107</c:v>
                </c:pt>
                <c:pt idx="92">
                  <c:v>-4150</c:v>
                </c:pt>
                <c:pt idx="93">
                  <c:v>-4200</c:v>
                </c:pt>
                <c:pt idx="94">
                  <c:v>-4247</c:v>
                </c:pt>
                <c:pt idx="95">
                  <c:v>-4293</c:v>
                </c:pt>
                <c:pt idx="96">
                  <c:v>-4348</c:v>
                </c:pt>
                <c:pt idx="97">
                  <c:v>-4386</c:v>
                </c:pt>
                <c:pt idx="98">
                  <c:v>-4435</c:v>
                </c:pt>
                <c:pt idx="99">
                  <c:v>-4486</c:v>
                </c:pt>
              </c:numCache>
            </c:numRef>
          </c:val>
        </c:ser>
        <c:ser>
          <c:idx val="2"/>
          <c:order val="2"/>
          <c:tx>
            <c:strRef>
              <c:f>'M1 rev DT bat'!$F$1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bat'!$F$2:$F$101</c:f>
              <c:numCache>
                <c:formatCode>General</c:formatCode>
                <c:ptCount val="100"/>
                <c:pt idx="0">
                  <c:v>1</c:v>
                </c:pt>
                <c:pt idx="1">
                  <c:v>28</c:v>
                </c:pt>
                <c:pt idx="2">
                  <c:v>53</c:v>
                </c:pt>
                <c:pt idx="3">
                  <c:v>58</c:v>
                </c:pt>
                <c:pt idx="4">
                  <c:v>73</c:v>
                </c:pt>
                <c:pt idx="5">
                  <c:v>91</c:v>
                </c:pt>
                <c:pt idx="6">
                  <c:v>118</c:v>
                </c:pt>
                <c:pt idx="7">
                  <c:v>150</c:v>
                </c:pt>
                <c:pt idx="8">
                  <c:v>185</c:v>
                </c:pt>
                <c:pt idx="9">
                  <c:v>227</c:v>
                </c:pt>
                <c:pt idx="10">
                  <c:v>267</c:v>
                </c:pt>
                <c:pt idx="11">
                  <c:v>310</c:v>
                </c:pt>
                <c:pt idx="12">
                  <c:v>354</c:v>
                </c:pt>
                <c:pt idx="13">
                  <c:v>399</c:v>
                </c:pt>
                <c:pt idx="14">
                  <c:v>444</c:v>
                </c:pt>
                <c:pt idx="15">
                  <c:v>485</c:v>
                </c:pt>
                <c:pt idx="16">
                  <c:v>530</c:v>
                </c:pt>
                <c:pt idx="17">
                  <c:v>571</c:v>
                </c:pt>
                <c:pt idx="18">
                  <c:v>618</c:v>
                </c:pt>
                <c:pt idx="19">
                  <c:v>660</c:v>
                </c:pt>
                <c:pt idx="20">
                  <c:v>703</c:v>
                </c:pt>
                <c:pt idx="21">
                  <c:v>743</c:v>
                </c:pt>
                <c:pt idx="22">
                  <c:v>789</c:v>
                </c:pt>
                <c:pt idx="23">
                  <c:v>832</c:v>
                </c:pt>
                <c:pt idx="24">
                  <c:v>877</c:v>
                </c:pt>
                <c:pt idx="25">
                  <c:v>926</c:v>
                </c:pt>
                <c:pt idx="26">
                  <c:v>975</c:v>
                </c:pt>
                <c:pt idx="27">
                  <c:v>1023</c:v>
                </c:pt>
                <c:pt idx="28">
                  <c:v>1071</c:v>
                </c:pt>
                <c:pt idx="29">
                  <c:v>1120</c:v>
                </c:pt>
                <c:pt idx="30">
                  <c:v>1170</c:v>
                </c:pt>
                <c:pt idx="31">
                  <c:v>1219</c:v>
                </c:pt>
                <c:pt idx="32">
                  <c:v>1264</c:v>
                </c:pt>
                <c:pt idx="33">
                  <c:v>1316</c:v>
                </c:pt>
                <c:pt idx="34">
                  <c:v>1362</c:v>
                </c:pt>
                <c:pt idx="35">
                  <c:v>1411</c:v>
                </c:pt>
                <c:pt idx="36">
                  <c:v>1460</c:v>
                </c:pt>
                <c:pt idx="37">
                  <c:v>1505</c:v>
                </c:pt>
                <c:pt idx="38">
                  <c:v>1558</c:v>
                </c:pt>
                <c:pt idx="39">
                  <c:v>1607</c:v>
                </c:pt>
                <c:pt idx="40">
                  <c:v>1652</c:v>
                </c:pt>
                <c:pt idx="41">
                  <c:v>1701</c:v>
                </c:pt>
                <c:pt idx="42">
                  <c:v>1750</c:v>
                </c:pt>
                <c:pt idx="43">
                  <c:v>1795</c:v>
                </c:pt>
                <c:pt idx="44">
                  <c:v>1844</c:v>
                </c:pt>
                <c:pt idx="45">
                  <c:v>1892</c:v>
                </c:pt>
                <c:pt idx="46">
                  <c:v>1940</c:v>
                </c:pt>
                <c:pt idx="47">
                  <c:v>1989</c:v>
                </c:pt>
                <c:pt idx="48">
                  <c:v>2038</c:v>
                </c:pt>
                <c:pt idx="49">
                  <c:v>2085</c:v>
                </c:pt>
                <c:pt idx="50">
                  <c:v>2130</c:v>
                </c:pt>
                <c:pt idx="51">
                  <c:v>2178</c:v>
                </c:pt>
                <c:pt idx="52">
                  <c:v>2224</c:v>
                </c:pt>
                <c:pt idx="53">
                  <c:v>2275</c:v>
                </c:pt>
                <c:pt idx="54">
                  <c:v>2323</c:v>
                </c:pt>
                <c:pt idx="55">
                  <c:v>2368</c:v>
                </c:pt>
                <c:pt idx="56">
                  <c:v>2416</c:v>
                </c:pt>
                <c:pt idx="57">
                  <c:v>2464</c:v>
                </c:pt>
                <c:pt idx="58">
                  <c:v>2512</c:v>
                </c:pt>
                <c:pt idx="59">
                  <c:v>2563</c:v>
                </c:pt>
                <c:pt idx="60">
                  <c:v>2608</c:v>
                </c:pt>
                <c:pt idx="61">
                  <c:v>2657</c:v>
                </c:pt>
                <c:pt idx="62">
                  <c:v>2701</c:v>
                </c:pt>
                <c:pt idx="63">
                  <c:v>2752</c:v>
                </c:pt>
                <c:pt idx="64">
                  <c:v>2798</c:v>
                </c:pt>
                <c:pt idx="65">
                  <c:v>2846</c:v>
                </c:pt>
                <c:pt idx="66">
                  <c:v>2894</c:v>
                </c:pt>
                <c:pt idx="67">
                  <c:v>2939</c:v>
                </c:pt>
                <c:pt idx="68">
                  <c:v>2989</c:v>
                </c:pt>
                <c:pt idx="69">
                  <c:v>3034</c:v>
                </c:pt>
                <c:pt idx="70">
                  <c:v>3082</c:v>
                </c:pt>
                <c:pt idx="71">
                  <c:v>3127</c:v>
                </c:pt>
                <c:pt idx="72">
                  <c:v>3181</c:v>
                </c:pt>
                <c:pt idx="73">
                  <c:v>3226</c:v>
                </c:pt>
                <c:pt idx="74">
                  <c:v>3271</c:v>
                </c:pt>
                <c:pt idx="75">
                  <c:v>3322</c:v>
                </c:pt>
                <c:pt idx="76">
                  <c:v>3366</c:v>
                </c:pt>
                <c:pt idx="77">
                  <c:v>3416</c:v>
                </c:pt>
                <c:pt idx="78">
                  <c:v>3460</c:v>
                </c:pt>
                <c:pt idx="79">
                  <c:v>3507</c:v>
                </c:pt>
                <c:pt idx="80">
                  <c:v>3550</c:v>
                </c:pt>
                <c:pt idx="81">
                  <c:v>3599</c:v>
                </c:pt>
                <c:pt idx="82">
                  <c:v>3644</c:v>
                </c:pt>
                <c:pt idx="83">
                  <c:v>3690</c:v>
                </c:pt>
                <c:pt idx="84">
                  <c:v>3740</c:v>
                </c:pt>
                <c:pt idx="85">
                  <c:v>3783</c:v>
                </c:pt>
                <c:pt idx="86">
                  <c:v>3828</c:v>
                </c:pt>
                <c:pt idx="87">
                  <c:v>3876</c:v>
                </c:pt>
                <c:pt idx="88">
                  <c:v>3926</c:v>
                </c:pt>
                <c:pt idx="89">
                  <c:v>3972</c:v>
                </c:pt>
                <c:pt idx="90">
                  <c:v>4017</c:v>
                </c:pt>
                <c:pt idx="91">
                  <c:v>4066</c:v>
                </c:pt>
                <c:pt idx="92">
                  <c:v>4106</c:v>
                </c:pt>
                <c:pt idx="93">
                  <c:v>4157</c:v>
                </c:pt>
                <c:pt idx="94">
                  <c:v>4203</c:v>
                </c:pt>
                <c:pt idx="95">
                  <c:v>4250</c:v>
                </c:pt>
                <c:pt idx="96">
                  <c:v>4304</c:v>
                </c:pt>
                <c:pt idx="97">
                  <c:v>4343</c:v>
                </c:pt>
                <c:pt idx="98">
                  <c:v>4392</c:v>
                </c:pt>
                <c:pt idx="99">
                  <c:v>4439</c:v>
                </c:pt>
              </c:numCache>
            </c:numRef>
          </c:val>
        </c:ser>
        <c:ser>
          <c:idx val="3"/>
          <c:order val="3"/>
          <c:tx>
            <c:strRef>
              <c:f>'M1 rev DT bat'!$H$1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bat'!$H$2:$H$101</c:f>
              <c:numCache>
                <c:formatCode>General</c:formatCode>
                <c:ptCount val="100"/>
                <c:pt idx="0">
                  <c:v>1</c:v>
                </c:pt>
                <c:pt idx="1">
                  <c:v>14</c:v>
                </c:pt>
                <c:pt idx="2">
                  <c:v>33</c:v>
                </c:pt>
                <c:pt idx="3">
                  <c:v>-26</c:v>
                </c:pt>
                <c:pt idx="4">
                  <c:v>-63</c:v>
                </c:pt>
                <c:pt idx="5">
                  <c:v>-85</c:v>
                </c:pt>
                <c:pt idx="6">
                  <c:v>-109</c:v>
                </c:pt>
                <c:pt idx="7">
                  <c:v>-142</c:v>
                </c:pt>
                <c:pt idx="8">
                  <c:v>-176</c:v>
                </c:pt>
                <c:pt idx="9">
                  <c:v>-220</c:v>
                </c:pt>
                <c:pt idx="10">
                  <c:v>-261</c:v>
                </c:pt>
                <c:pt idx="11">
                  <c:v>-305</c:v>
                </c:pt>
                <c:pt idx="12">
                  <c:v>-355</c:v>
                </c:pt>
                <c:pt idx="13">
                  <c:v>-405</c:v>
                </c:pt>
                <c:pt idx="14">
                  <c:v>-458</c:v>
                </c:pt>
                <c:pt idx="15">
                  <c:v>-515</c:v>
                </c:pt>
                <c:pt idx="16">
                  <c:v>-566</c:v>
                </c:pt>
                <c:pt idx="17">
                  <c:v>-613</c:v>
                </c:pt>
                <c:pt idx="18">
                  <c:v>-654</c:v>
                </c:pt>
                <c:pt idx="19">
                  <c:v>-687</c:v>
                </c:pt>
                <c:pt idx="20">
                  <c:v>-715</c:v>
                </c:pt>
                <c:pt idx="21">
                  <c:v>-748</c:v>
                </c:pt>
                <c:pt idx="22">
                  <c:v>-782</c:v>
                </c:pt>
                <c:pt idx="23">
                  <c:v>-827</c:v>
                </c:pt>
                <c:pt idx="24">
                  <c:v>-876</c:v>
                </c:pt>
                <c:pt idx="25">
                  <c:v>-923</c:v>
                </c:pt>
                <c:pt idx="26">
                  <c:v>-968</c:v>
                </c:pt>
                <c:pt idx="27">
                  <c:v>-1016</c:v>
                </c:pt>
                <c:pt idx="28">
                  <c:v>-1066</c:v>
                </c:pt>
                <c:pt idx="29">
                  <c:v>-1116</c:v>
                </c:pt>
                <c:pt idx="30">
                  <c:v>-1161</c:v>
                </c:pt>
                <c:pt idx="31">
                  <c:v>-1210</c:v>
                </c:pt>
                <c:pt idx="32">
                  <c:v>-1255</c:v>
                </c:pt>
                <c:pt idx="33">
                  <c:v>-1307</c:v>
                </c:pt>
                <c:pt idx="34">
                  <c:v>-1353</c:v>
                </c:pt>
                <c:pt idx="35">
                  <c:v>-1405</c:v>
                </c:pt>
                <c:pt idx="36">
                  <c:v>-1451</c:v>
                </c:pt>
                <c:pt idx="37">
                  <c:v>-1504</c:v>
                </c:pt>
                <c:pt idx="38">
                  <c:v>-1549</c:v>
                </c:pt>
                <c:pt idx="39">
                  <c:v>-1593</c:v>
                </c:pt>
                <c:pt idx="40">
                  <c:v>-1644</c:v>
                </c:pt>
                <c:pt idx="41">
                  <c:v>-1693</c:v>
                </c:pt>
                <c:pt idx="42">
                  <c:v>-1744</c:v>
                </c:pt>
                <c:pt idx="43">
                  <c:v>-1790</c:v>
                </c:pt>
                <c:pt idx="44">
                  <c:v>-1840</c:v>
                </c:pt>
                <c:pt idx="45">
                  <c:v>-1888</c:v>
                </c:pt>
                <c:pt idx="46">
                  <c:v>-1936</c:v>
                </c:pt>
                <c:pt idx="47">
                  <c:v>-1985</c:v>
                </c:pt>
                <c:pt idx="48">
                  <c:v>-2033</c:v>
                </c:pt>
                <c:pt idx="49">
                  <c:v>-2075</c:v>
                </c:pt>
                <c:pt idx="50">
                  <c:v>-2124</c:v>
                </c:pt>
                <c:pt idx="51">
                  <c:v>-2176</c:v>
                </c:pt>
                <c:pt idx="52">
                  <c:v>-2221</c:v>
                </c:pt>
                <c:pt idx="53">
                  <c:v>-2272</c:v>
                </c:pt>
                <c:pt idx="54">
                  <c:v>-2321</c:v>
                </c:pt>
                <c:pt idx="55">
                  <c:v>-2368</c:v>
                </c:pt>
                <c:pt idx="56">
                  <c:v>-2414</c:v>
                </c:pt>
                <c:pt idx="57">
                  <c:v>-2456</c:v>
                </c:pt>
                <c:pt idx="58">
                  <c:v>-2510</c:v>
                </c:pt>
                <c:pt idx="59">
                  <c:v>-2556</c:v>
                </c:pt>
                <c:pt idx="60">
                  <c:v>-2605</c:v>
                </c:pt>
                <c:pt idx="61">
                  <c:v>-2653</c:v>
                </c:pt>
                <c:pt idx="62">
                  <c:v>-2702</c:v>
                </c:pt>
                <c:pt idx="63">
                  <c:v>-2746</c:v>
                </c:pt>
                <c:pt idx="64">
                  <c:v>-2793</c:v>
                </c:pt>
                <c:pt idx="65">
                  <c:v>-2846</c:v>
                </c:pt>
                <c:pt idx="66">
                  <c:v>-2891</c:v>
                </c:pt>
                <c:pt idx="67">
                  <c:v>-2942</c:v>
                </c:pt>
                <c:pt idx="68">
                  <c:v>-2984</c:v>
                </c:pt>
                <c:pt idx="69">
                  <c:v>-3033</c:v>
                </c:pt>
                <c:pt idx="70">
                  <c:v>-3084</c:v>
                </c:pt>
                <c:pt idx="71">
                  <c:v>-3130</c:v>
                </c:pt>
                <c:pt idx="72">
                  <c:v>-3175</c:v>
                </c:pt>
                <c:pt idx="73">
                  <c:v>-3227</c:v>
                </c:pt>
                <c:pt idx="74">
                  <c:v>-3276</c:v>
                </c:pt>
                <c:pt idx="75">
                  <c:v>-3319</c:v>
                </c:pt>
                <c:pt idx="76">
                  <c:v>-3371</c:v>
                </c:pt>
                <c:pt idx="77">
                  <c:v>-3417</c:v>
                </c:pt>
                <c:pt idx="78">
                  <c:v>-3463</c:v>
                </c:pt>
                <c:pt idx="79">
                  <c:v>-3511</c:v>
                </c:pt>
                <c:pt idx="80">
                  <c:v>-3559</c:v>
                </c:pt>
                <c:pt idx="81">
                  <c:v>-3605</c:v>
                </c:pt>
                <c:pt idx="82">
                  <c:v>-3651</c:v>
                </c:pt>
                <c:pt idx="83">
                  <c:v>-3701</c:v>
                </c:pt>
                <c:pt idx="84">
                  <c:v>-3745</c:v>
                </c:pt>
                <c:pt idx="85">
                  <c:v>-3787</c:v>
                </c:pt>
                <c:pt idx="86">
                  <c:v>-3834</c:v>
                </c:pt>
                <c:pt idx="87">
                  <c:v>-3885</c:v>
                </c:pt>
                <c:pt idx="88">
                  <c:v>-3930</c:v>
                </c:pt>
                <c:pt idx="89">
                  <c:v>-3984</c:v>
                </c:pt>
                <c:pt idx="90">
                  <c:v>-4029</c:v>
                </c:pt>
                <c:pt idx="91">
                  <c:v>-4073</c:v>
                </c:pt>
                <c:pt idx="92">
                  <c:v>-4114</c:v>
                </c:pt>
                <c:pt idx="93">
                  <c:v>-4163</c:v>
                </c:pt>
                <c:pt idx="94">
                  <c:v>-4215</c:v>
                </c:pt>
                <c:pt idx="95">
                  <c:v>-4262</c:v>
                </c:pt>
                <c:pt idx="96">
                  <c:v>-4314</c:v>
                </c:pt>
                <c:pt idx="97">
                  <c:v>-4358</c:v>
                </c:pt>
                <c:pt idx="98">
                  <c:v>-4400</c:v>
                </c:pt>
                <c:pt idx="99">
                  <c:v>-4454</c:v>
                </c:pt>
              </c:numCache>
            </c:numRef>
          </c:val>
        </c:ser>
        <c:marker val="1"/>
        <c:axId val="120724864"/>
        <c:axId val="120738944"/>
      </c:lineChart>
      <c:catAx>
        <c:axId val="120724864"/>
        <c:scaling>
          <c:orientation val="minMax"/>
        </c:scaling>
        <c:axPos val="b"/>
        <c:tickLblPos val="nextTo"/>
        <c:crossAx val="120738944"/>
        <c:crosses val="autoZero"/>
        <c:auto val="1"/>
        <c:lblAlgn val="ctr"/>
        <c:lblOffset val="100"/>
      </c:catAx>
      <c:valAx>
        <c:axId val="120738944"/>
        <c:scaling>
          <c:orientation val="minMax"/>
        </c:scaling>
        <c:axPos val="l"/>
        <c:majorGridlines/>
        <c:numFmt formatCode="General" sourceLinked="1"/>
        <c:tickLblPos val="nextTo"/>
        <c:crossAx val="1207248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bat'!$M$1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bat'!$M$2:$M$101</c:f>
              <c:numCache>
                <c:formatCode>General</c:formatCode>
                <c:ptCount val="100"/>
                <c:pt idx="0">
                  <c:v>-4</c:v>
                </c:pt>
                <c:pt idx="1">
                  <c:v>-16</c:v>
                </c:pt>
                <c:pt idx="2">
                  <c:v>-39</c:v>
                </c:pt>
                <c:pt idx="3">
                  <c:v>-77</c:v>
                </c:pt>
                <c:pt idx="4">
                  <c:v>-107</c:v>
                </c:pt>
                <c:pt idx="5">
                  <c:v>-134</c:v>
                </c:pt>
                <c:pt idx="6">
                  <c:v>-152</c:v>
                </c:pt>
                <c:pt idx="7">
                  <c:v>-163</c:v>
                </c:pt>
                <c:pt idx="8">
                  <c:v>-172</c:v>
                </c:pt>
                <c:pt idx="9">
                  <c:v>-175</c:v>
                </c:pt>
                <c:pt idx="10">
                  <c:v>-180</c:v>
                </c:pt>
                <c:pt idx="11">
                  <c:v>-183</c:v>
                </c:pt>
                <c:pt idx="12">
                  <c:v>-183</c:v>
                </c:pt>
                <c:pt idx="13">
                  <c:v>-183</c:v>
                </c:pt>
                <c:pt idx="14">
                  <c:v>-184</c:v>
                </c:pt>
                <c:pt idx="15">
                  <c:v>-185</c:v>
                </c:pt>
                <c:pt idx="16">
                  <c:v>-188</c:v>
                </c:pt>
                <c:pt idx="17">
                  <c:v>-190</c:v>
                </c:pt>
                <c:pt idx="18">
                  <c:v>-194</c:v>
                </c:pt>
                <c:pt idx="19">
                  <c:v>-198</c:v>
                </c:pt>
                <c:pt idx="20">
                  <c:v>-200</c:v>
                </c:pt>
                <c:pt idx="21">
                  <c:v>-201</c:v>
                </c:pt>
                <c:pt idx="22">
                  <c:v>-201</c:v>
                </c:pt>
                <c:pt idx="23">
                  <c:v>-197</c:v>
                </c:pt>
                <c:pt idx="24">
                  <c:v>-194</c:v>
                </c:pt>
                <c:pt idx="25">
                  <c:v>-189</c:v>
                </c:pt>
                <c:pt idx="26">
                  <c:v>-189</c:v>
                </c:pt>
                <c:pt idx="27">
                  <c:v>-184</c:v>
                </c:pt>
                <c:pt idx="28">
                  <c:v>-180</c:v>
                </c:pt>
                <c:pt idx="29">
                  <c:v>-175</c:v>
                </c:pt>
                <c:pt idx="30">
                  <c:v>-175</c:v>
                </c:pt>
                <c:pt idx="31">
                  <c:v>-170</c:v>
                </c:pt>
                <c:pt idx="32">
                  <c:v>-169</c:v>
                </c:pt>
                <c:pt idx="33">
                  <c:v>-161</c:v>
                </c:pt>
                <c:pt idx="34">
                  <c:v>-160</c:v>
                </c:pt>
                <c:pt idx="35">
                  <c:v>-153</c:v>
                </c:pt>
                <c:pt idx="36">
                  <c:v>-151</c:v>
                </c:pt>
                <c:pt idx="37">
                  <c:v>-144</c:v>
                </c:pt>
                <c:pt idx="38">
                  <c:v>-143</c:v>
                </c:pt>
                <c:pt idx="39">
                  <c:v>-140</c:v>
                </c:pt>
                <c:pt idx="40">
                  <c:v>-138</c:v>
                </c:pt>
                <c:pt idx="41">
                  <c:v>-135</c:v>
                </c:pt>
                <c:pt idx="42">
                  <c:v>-125</c:v>
                </c:pt>
                <c:pt idx="43">
                  <c:v>-123</c:v>
                </c:pt>
                <c:pt idx="44">
                  <c:v>-120</c:v>
                </c:pt>
                <c:pt idx="45">
                  <c:v>-115</c:v>
                </c:pt>
                <c:pt idx="46">
                  <c:v>-112</c:v>
                </c:pt>
                <c:pt idx="47">
                  <c:v>-108</c:v>
                </c:pt>
                <c:pt idx="48">
                  <c:v>-105</c:v>
                </c:pt>
                <c:pt idx="49">
                  <c:v>-107</c:v>
                </c:pt>
                <c:pt idx="50">
                  <c:v>-103</c:v>
                </c:pt>
                <c:pt idx="51">
                  <c:v>-95</c:v>
                </c:pt>
                <c:pt idx="52">
                  <c:v>-95</c:v>
                </c:pt>
                <c:pt idx="53">
                  <c:v>-89</c:v>
                </c:pt>
                <c:pt idx="54">
                  <c:v>-85</c:v>
                </c:pt>
                <c:pt idx="55">
                  <c:v>-83</c:v>
                </c:pt>
                <c:pt idx="56">
                  <c:v>-82</c:v>
                </c:pt>
                <c:pt idx="57">
                  <c:v>-86</c:v>
                </c:pt>
                <c:pt idx="58">
                  <c:v>-74</c:v>
                </c:pt>
                <c:pt idx="59">
                  <c:v>-73</c:v>
                </c:pt>
                <c:pt idx="60">
                  <c:v>-70</c:v>
                </c:pt>
                <c:pt idx="61">
                  <c:v>-66</c:v>
                </c:pt>
                <c:pt idx="62">
                  <c:v>-64</c:v>
                </c:pt>
                <c:pt idx="63">
                  <c:v>-62</c:v>
                </c:pt>
                <c:pt idx="64">
                  <c:v>-59</c:v>
                </c:pt>
                <c:pt idx="65">
                  <c:v>-52</c:v>
                </c:pt>
                <c:pt idx="66">
                  <c:v>-52</c:v>
                </c:pt>
                <c:pt idx="67">
                  <c:v>-46</c:v>
                </c:pt>
                <c:pt idx="68">
                  <c:v>-49</c:v>
                </c:pt>
                <c:pt idx="69">
                  <c:v>-45</c:v>
                </c:pt>
                <c:pt idx="70">
                  <c:v>-39</c:v>
                </c:pt>
                <c:pt idx="71">
                  <c:v>-40</c:v>
                </c:pt>
                <c:pt idx="72">
                  <c:v>-40</c:v>
                </c:pt>
                <c:pt idx="73">
                  <c:v>-34</c:v>
                </c:pt>
                <c:pt idx="74">
                  <c:v>-30</c:v>
                </c:pt>
                <c:pt idx="75">
                  <c:v>-30</c:v>
                </c:pt>
                <c:pt idx="76">
                  <c:v>-24</c:v>
                </c:pt>
                <c:pt idx="77">
                  <c:v>-25</c:v>
                </c:pt>
                <c:pt idx="78">
                  <c:v>-22</c:v>
                </c:pt>
                <c:pt idx="79">
                  <c:v>-20</c:v>
                </c:pt>
                <c:pt idx="80">
                  <c:v>-17</c:v>
                </c:pt>
                <c:pt idx="81">
                  <c:v>-17</c:v>
                </c:pt>
                <c:pt idx="82">
                  <c:v>-14</c:v>
                </c:pt>
                <c:pt idx="83">
                  <c:v>-9</c:v>
                </c:pt>
                <c:pt idx="84">
                  <c:v>-9</c:v>
                </c:pt>
                <c:pt idx="85">
                  <c:v>-13</c:v>
                </c:pt>
                <c:pt idx="86">
                  <c:v>-10</c:v>
                </c:pt>
                <c:pt idx="87">
                  <c:v>-5</c:v>
                </c:pt>
                <c:pt idx="88">
                  <c:v>-5</c:v>
                </c:pt>
                <c:pt idx="89">
                  <c:v>3</c:v>
                </c:pt>
                <c:pt idx="90">
                  <c:v>4</c:v>
                </c:pt>
                <c:pt idx="91">
                  <c:v>3</c:v>
                </c:pt>
                <c:pt idx="92">
                  <c:v>1</c:v>
                </c:pt>
                <c:pt idx="93">
                  <c:v>4</c:v>
                </c:pt>
                <c:pt idx="94">
                  <c:v>9</c:v>
                </c:pt>
                <c:pt idx="95">
                  <c:v>13</c:v>
                </c:pt>
                <c:pt idx="96">
                  <c:v>18</c:v>
                </c:pt>
                <c:pt idx="97">
                  <c:v>19</c:v>
                </c:pt>
                <c:pt idx="98">
                  <c:v>16</c:v>
                </c:pt>
                <c:pt idx="99">
                  <c:v>24</c:v>
                </c:pt>
              </c:numCache>
            </c:numRef>
          </c:val>
        </c:ser>
        <c:ser>
          <c:idx val="1"/>
          <c:order val="1"/>
          <c:tx>
            <c:strRef>
              <c:f>'M1 rev DT bat'!$O$1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bat'!$O$2:$O$101</c:f>
              <c:numCache>
                <c:formatCode>General</c:formatCode>
                <c:ptCount val="100"/>
                <c:pt idx="0">
                  <c:v>-4</c:v>
                </c:pt>
                <c:pt idx="1">
                  <c:v>48</c:v>
                </c:pt>
                <c:pt idx="2">
                  <c:v>127</c:v>
                </c:pt>
                <c:pt idx="3">
                  <c:v>128</c:v>
                </c:pt>
                <c:pt idx="4">
                  <c:v>127</c:v>
                </c:pt>
                <c:pt idx="5">
                  <c:v>148</c:v>
                </c:pt>
                <c:pt idx="6">
                  <c:v>167</c:v>
                </c:pt>
                <c:pt idx="7">
                  <c:v>179</c:v>
                </c:pt>
                <c:pt idx="8">
                  <c:v>186</c:v>
                </c:pt>
                <c:pt idx="9">
                  <c:v>186</c:v>
                </c:pt>
                <c:pt idx="10">
                  <c:v>189</c:v>
                </c:pt>
                <c:pt idx="11">
                  <c:v>187</c:v>
                </c:pt>
                <c:pt idx="12">
                  <c:v>182</c:v>
                </c:pt>
                <c:pt idx="13">
                  <c:v>175</c:v>
                </c:pt>
                <c:pt idx="14">
                  <c:v>167</c:v>
                </c:pt>
                <c:pt idx="15">
                  <c:v>160</c:v>
                </c:pt>
                <c:pt idx="16">
                  <c:v>153</c:v>
                </c:pt>
                <c:pt idx="17">
                  <c:v>151</c:v>
                </c:pt>
                <c:pt idx="18">
                  <c:v>150</c:v>
                </c:pt>
                <c:pt idx="19">
                  <c:v>161</c:v>
                </c:pt>
                <c:pt idx="20">
                  <c:v>174</c:v>
                </c:pt>
                <c:pt idx="21">
                  <c:v>188</c:v>
                </c:pt>
                <c:pt idx="22">
                  <c:v>196</c:v>
                </c:pt>
                <c:pt idx="23">
                  <c:v>206</c:v>
                </c:pt>
                <c:pt idx="24">
                  <c:v>203</c:v>
                </c:pt>
                <c:pt idx="25">
                  <c:v>202</c:v>
                </c:pt>
                <c:pt idx="26">
                  <c:v>200</c:v>
                </c:pt>
                <c:pt idx="27">
                  <c:v>199</c:v>
                </c:pt>
                <c:pt idx="28">
                  <c:v>194</c:v>
                </c:pt>
                <c:pt idx="29">
                  <c:v>190</c:v>
                </c:pt>
                <c:pt idx="30">
                  <c:v>184</c:v>
                </c:pt>
                <c:pt idx="31">
                  <c:v>180</c:v>
                </c:pt>
                <c:pt idx="32">
                  <c:v>179</c:v>
                </c:pt>
                <c:pt idx="33">
                  <c:v>172</c:v>
                </c:pt>
                <c:pt idx="34">
                  <c:v>170</c:v>
                </c:pt>
                <c:pt idx="35">
                  <c:v>165</c:v>
                </c:pt>
                <c:pt idx="36">
                  <c:v>161</c:v>
                </c:pt>
                <c:pt idx="37">
                  <c:v>159</c:v>
                </c:pt>
                <c:pt idx="38">
                  <c:v>152</c:v>
                </c:pt>
                <c:pt idx="39">
                  <c:v>147</c:v>
                </c:pt>
                <c:pt idx="40">
                  <c:v>148</c:v>
                </c:pt>
                <c:pt idx="41">
                  <c:v>144</c:v>
                </c:pt>
                <c:pt idx="42">
                  <c:v>137</c:v>
                </c:pt>
                <c:pt idx="43">
                  <c:v>136</c:v>
                </c:pt>
                <c:pt idx="44">
                  <c:v>136</c:v>
                </c:pt>
                <c:pt idx="45">
                  <c:v>128</c:v>
                </c:pt>
                <c:pt idx="46">
                  <c:v>123</c:v>
                </c:pt>
                <c:pt idx="47">
                  <c:v>120</c:v>
                </c:pt>
                <c:pt idx="48">
                  <c:v>115</c:v>
                </c:pt>
                <c:pt idx="49">
                  <c:v>111</c:v>
                </c:pt>
                <c:pt idx="50">
                  <c:v>111</c:v>
                </c:pt>
                <c:pt idx="51">
                  <c:v>106</c:v>
                </c:pt>
                <c:pt idx="52">
                  <c:v>107</c:v>
                </c:pt>
                <c:pt idx="53">
                  <c:v>100</c:v>
                </c:pt>
                <c:pt idx="54">
                  <c:v>96</c:v>
                </c:pt>
                <c:pt idx="55">
                  <c:v>95</c:v>
                </c:pt>
                <c:pt idx="56">
                  <c:v>91</c:v>
                </c:pt>
                <c:pt idx="57">
                  <c:v>87</c:v>
                </c:pt>
                <c:pt idx="58">
                  <c:v>84</c:v>
                </c:pt>
                <c:pt idx="59">
                  <c:v>76</c:v>
                </c:pt>
                <c:pt idx="60">
                  <c:v>75</c:v>
                </c:pt>
                <c:pt idx="61">
                  <c:v>72</c:v>
                </c:pt>
                <c:pt idx="62">
                  <c:v>71</c:v>
                </c:pt>
                <c:pt idx="63">
                  <c:v>64</c:v>
                </c:pt>
                <c:pt idx="64">
                  <c:v>64</c:v>
                </c:pt>
                <c:pt idx="65">
                  <c:v>60</c:v>
                </c:pt>
                <c:pt idx="66">
                  <c:v>56</c:v>
                </c:pt>
                <c:pt idx="67">
                  <c:v>55</c:v>
                </c:pt>
                <c:pt idx="68">
                  <c:v>48</c:v>
                </c:pt>
                <c:pt idx="69">
                  <c:v>47</c:v>
                </c:pt>
                <c:pt idx="70">
                  <c:v>45</c:v>
                </c:pt>
                <c:pt idx="71">
                  <c:v>43</c:v>
                </c:pt>
                <c:pt idx="72">
                  <c:v>34</c:v>
                </c:pt>
                <c:pt idx="73">
                  <c:v>32</c:v>
                </c:pt>
                <c:pt idx="74">
                  <c:v>33</c:v>
                </c:pt>
                <c:pt idx="75">
                  <c:v>26</c:v>
                </c:pt>
                <c:pt idx="76">
                  <c:v>26</c:v>
                </c:pt>
                <c:pt idx="77">
                  <c:v>20</c:v>
                </c:pt>
                <c:pt idx="78">
                  <c:v>21</c:v>
                </c:pt>
                <c:pt idx="79">
                  <c:v>18</c:v>
                </c:pt>
                <c:pt idx="80">
                  <c:v>17</c:v>
                </c:pt>
                <c:pt idx="81">
                  <c:v>14</c:v>
                </c:pt>
                <c:pt idx="82">
                  <c:v>15</c:v>
                </c:pt>
                <c:pt idx="83">
                  <c:v>12</c:v>
                </c:pt>
                <c:pt idx="84">
                  <c:v>6</c:v>
                </c:pt>
                <c:pt idx="85">
                  <c:v>6</c:v>
                </c:pt>
                <c:pt idx="86">
                  <c:v>6</c:v>
                </c:pt>
                <c:pt idx="87">
                  <c:v>4</c:v>
                </c:pt>
                <c:pt idx="88">
                  <c:v>-2</c:v>
                </c:pt>
                <c:pt idx="89">
                  <c:v>-6</c:v>
                </c:pt>
                <c:pt idx="90">
                  <c:v>-7</c:v>
                </c:pt>
                <c:pt idx="91">
                  <c:v>-12</c:v>
                </c:pt>
                <c:pt idx="92">
                  <c:v>-10</c:v>
                </c:pt>
                <c:pt idx="93">
                  <c:v>-15</c:v>
                </c:pt>
                <c:pt idx="94">
                  <c:v>-17</c:v>
                </c:pt>
                <c:pt idx="95">
                  <c:v>-18</c:v>
                </c:pt>
                <c:pt idx="96">
                  <c:v>-28</c:v>
                </c:pt>
                <c:pt idx="97">
                  <c:v>-21</c:v>
                </c:pt>
                <c:pt idx="98">
                  <c:v>-25</c:v>
                </c:pt>
                <c:pt idx="99">
                  <c:v>-31</c:v>
                </c:pt>
              </c:numCache>
            </c:numRef>
          </c:val>
        </c:ser>
        <c:ser>
          <c:idx val="2"/>
          <c:order val="2"/>
          <c:tx>
            <c:strRef>
              <c:f>'M1 rev DT bat'!$P$1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bat'!$P$2:$P$101</c:f>
              <c:numCache>
                <c:formatCode>General</c:formatCode>
                <c:ptCount val="100"/>
                <c:pt idx="0">
                  <c:v>1</c:v>
                </c:pt>
                <c:pt idx="1">
                  <c:v>-17</c:v>
                </c:pt>
                <c:pt idx="2">
                  <c:v>-37</c:v>
                </c:pt>
                <c:pt idx="3">
                  <c:v>-77</c:v>
                </c:pt>
                <c:pt idx="4">
                  <c:v>-107</c:v>
                </c:pt>
                <c:pt idx="5">
                  <c:v>-134</c:v>
                </c:pt>
                <c:pt idx="6">
                  <c:v>-152</c:v>
                </c:pt>
                <c:pt idx="7">
                  <c:v>-165</c:v>
                </c:pt>
                <c:pt idx="8">
                  <c:v>-175</c:v>
                </c:pt>
                <c:pt idx="9">
                  <c:v>-178</c:v>
                </c:pt>
                <c:pt idx="10">
                  <c:v>-183</c:v>
                </c:pt>
                <c:pt idx="11">
                  <c:v>-185</c:v>
                </c:pt>
                <c:pt idx="12">
                  <c:v>-186</c:v>
                </c:pt>
                <c:pt idx="13">
                  <c:v>-186</c:v>
                </c:pt>
                <c:pt idx="14">
                  <c:v>-186</c:v>
                </c:pt>
                <c:pt idx="15">
                  <c:v>-190</c:v>
                </c:pt>
                <c:pt idx="16">
                  <c:v>-190</c:v>
                </c:pt>
                <c:pt idx="17">
                  <c:v>-194</c:v>
                </c:pt>
                <c:pt idx="18">
                  <c:v>-192</c:v>
                </c:pt>
                <c:pt idx="19">
                  <c:v>-195</c:v>
                </c:pt>
                <c:pt idx="20">
                  <c:v>-197</c:v>
                </c:pt>
                <c:pt idx="21">
                  <c:v>-202</c:v>
                </c:pt>
                <c:pt idx="22">
                  <c:v>-201</c:v>
                </c:pt>
                <c:pt idx="23">
                  <c:v>-203</c:v>
                </c:pt>
                <c:pt idx="24">
                  <c:v>-203</c:v>
                </c:pt>
                <c:pt idx="25">
                  <c:v>-199</c:v>
                </c:pt>
                <c:pt idx="26">
                  <c:v>-195</c:v>
                </c:pt>
                <c:pt idx="27">
                  <c:v>-192</c:v>
                </c:pt>
                <c:pt idx="28">
                  <c:v>-189</c:v>
                </c:pt>
                <c:pt idx="29">
                  <c:v>-185</c:v>
                </c:pt>
                <c:pt idx="30">
                  <c:v>-180</c:v>
                </c:pt>
                <c:pt idx="31">
                  <c:v>-176</c:v>
                </c:pt>
                <c:pt idx="32">
                  <c:v>-176</c:v>
                </c:pt>
                <c:pt idx="33">
                  <c:v>-169</c:v>
                </c:pt>
                <c:pt idx="34">
                  <c:v>-168</c:v>
                </c:pt>
                <c:pt idx="35">
                  <c:v>-164</c:v>
                </c:pt>
                <c:pt idx="36">
                  <c:v>-160</c:v>
                </c:pt>
                <c:pt idx="37">
                  <c:v>-160</c:v>
                </c:pt>
                <c:pt idx="38">
                  <c:v>-152</c:v>
                </c:pt>
                <c:pt idx="39">
                  <c:v>-148</c:v>
                </c:pt>
                <c:pt idx="40">
                  <c:v>-148</c:v>
                </c:pt>
                <c:pt idx="41">
                  <c:v>-144</c:v>
                </c:pt>
                <c:pt idx="42">
                  <c:v>-140</c:v>
                </c:pt>
                <c:pt idx="43">
                  <c:v>-140</c:v>
                </c:pt>
                <c:pt idx="44">
                  <c:v>-136</c:v>
                </c:pt>
                <c:pt idx="45">
                  <c:v>-133</c:v>
                </c:pt>
                <c:pt idx="46">
                  <c:v>-130</c:v>
                </c:pt>
                <c:pt idx="47">
                  <c:v>-126</c:v>
                </c:pt>
                <c:pt idx="48">
                  <c:v>-122</c:v>
                </c:pt>
                <c:pt idx="49">
                  <c:v>-120</c:v>
                </c:pt>
                <c:pt idx="50">
                  <c:v>-120</c:v>
                </c:pt>
                <c:pt idx="51">
                  <c:v>-117</c:v>
                </c:pt>
                <c:pt idx="52">
                  <c:v>-116</c:v>
                </c:pt>
                <c:pt idx="53">
                  <c:v>-110</c:v>
                </c:pt>
                <c:pt idx="54">
                  <c:v>-107</c:v>
                </c:pt>
                <c:pt idx="55">
                  <c:v>-107</c:v>
                </c:pt>
                <c:pt idx="56">
                  <c:v>-104</c:v>
                </c:pt>
                <c:pt idx="57">
                  <c:v>-101</c:v>
                </c:pt>
                <c:pt idx="58">
                  <c:v>-98</c:v>
                </c:pt>
                <c:pt idx="59">
                  <c:v>-92</c:v>
                </c:pt>
                <c:pt idx="60">
                  <c:v>-92</c:v>
                </c:pt>
                <c:pt idx="61">
                  <c:v>-88</c:v>
                </c:pt>
                <c:pt idx="62">
                  <c:v>-89</c:v>
                </c:pt>
                <c:pt idx="63">
                  <c:v>-83</c:v>
                </c:pt>
                <c:pt idx="64">
                  <c:v>-82</c:v>
                </c:pt>
                <c:pt idx="65">
                  <c:v>-79</c:v>
                </c:pt>
                <c:pt idx="66">
                  <c:v>-76</c:v>
                </c:pt>
                <c:pt idx="67">
                  <c:v>-76</c:v>
                </c:pt>
                <c:pt idx="68">
                  <c:v>-71</c:v>
                </c:pt>
                <c:pt idx="69">
                  <c:v>-71</c:v>
                </c:pt>
                <c:pt idx="70">
                  <c:v>-68</c:v>
                </c:pt>
                <c:pt idx="71">
                  <c:v>-68</c:v>
                </c:pt>
                <c:pt idx="72">
                  <c:v>-59</c:v>
                </c:pt>
                <c:pt idx="73">
                  <c:v>-59</c:v>
                </c:pt>
                <c:pt idx="74">
                  <c:v>-59</c:v>
                </c:pt>
                <c:pt idx="75">
                  <c:v>-53</c:v>
                </c:pt>
                <c:pt idx="76">
                  <c:v>-54</c:v>
                </c:pt>
                <c:pt idx="77">
                  <c:v>-49</c:v>
                </c:pt>
                <c:pt idx="78">
                  <c:v>-50</c:v>
                </c:pt>
                <c:pt idx="79">
                  <c:v>-48</c:v>
                </c:pt>
                <c:pt idx="80">
                  <c:v>-50</c:v>
                </c:pt>
                <c:pt idx="81">
                  <c:v>-46</c:v>
                </c:pt>
                <c:pt idx="82">
                  <c:v>-46</c:v>
                </c:pt>
                <c:pt idx="83">
                  <c:v>-45</c:v>
                </c:pt>
                <c:pt idx="84">
                  <c:v>-40</c:v>
                </c:pt>
                <c:pt idx="85">
                  <c:v>-42</c:v>
                </c:pt>
                <c:pt idx="86">
                  <c:v>-42</c:v>
                </c:pt>
                <c:pt idx="87">
                  <c:v>-39</c:v>
                </c:pt>
                <c:pt idx="88">
                  <c:v>-34</c:v>
                </c:pt>
                <c:pt idx="89">
                  <c:v>-33</c:v>
                </c:pt>
                <c:pt idx="90">
                  <c:v>-33</c:v>
                </c:pt>
                <c:pt idx="91">
                  <c:v>-29</c:v>
                </c:pt>
                <c:pt idx="92">
                  <c:v>-34</c:v>
                </c:pt>
                <c:pt idx="93">
                  <c:v>-28</c:v>
                </c:pt>
                <c:pt idx="94">
                  <c:v>-27</c:v>
                </c:pt>
                <c:pt idx="95">
                  <c:v>-25</c:v>
                </c:pt>
                <c:pt idx="96">
                  <c:v>-16</c:v>
                </c:pt>
                <c:pt idx="97">
                  <c:v>-22</c:v>
                </c:pt>
                <c:pt idx="98">
                  <c:v>-18</c:v>
                </c:pt>
                <c:pt idx="99">
                  <c:v>-16</c:v>
                </c:pt>
              </c:numCache>
            </c:numRef>
          </c:val>
        </c:ser>
        <c:ser>
          <c:idx val="3"/>
          <c:order val="3"/>
          <c:tx>
            <c:strRef>
              <c:f>'M1 rev DT bat'!$R$1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bat'!$R$2:$R$101</c:f>
              <c:numCache>
                <c:formatCode>General</c:formatCode>
                <c:ptCount val="100"/>
                <c:pt idx="0">
                  <c:v>1</c:v>
                </c:pt>
                <c:pt idx="1">
                  <c:v>59</c:v>
                </c:pt>
                <c:pt idx="2">
                  <c:v>123</c:v>
                </c:pt>
                <c:pt idx="3">
                  <c:v>109</c:v>
                </c:pt>
                <c:pt idx="4">
                  <c:v>117</c:v>
                </c:pt>
                <c:pt idx="5">
                  <c:v>140</c:v>
                </c:pt>
                <c:pt idx="6">
                  <c:v>161</c:v>
                </c:pt>
                <c:pt idx="7">
                  <c:v>173</c:v>
                </c:pt>
                <c:pt idx="8">
                  <c:v>184</c:v>
                </c:pt>
                <c:pt idx="9">
                  <c:v>185</c:v>
                </c:pt>
                <c:pt idx="10">
                  <c:v>189</c:v>
                </c:pt>
                <c:pt idx="11">
                  <c:v>190</c:v>
                </c:pt>
                <c:pt idx="12">
                  <c:v>185</c:v>
                </c:pt>
                <c:pt idx="13">
                  <c:v>180</c:v>
                </c:pt>
                <c:pt idx="14">
                  <c:v>172</c:v>
                </c:pt>
                <c:pt idx="15">
                  <c:v>160</c:v>
                </c:pt>
                <c:pt idx="16">
                  <c:v>154</c:v>
                </c:pt>
                <c:pt idx="17">
                  <c:v>152</c:v>
                </c:pt>
                <c:pt idx="18">
                  <c:v>156</c:v>
                </c:pt>
                <c:pt idx="19">
                  <c:v>168</c:v>
                </c:pt>
                <c:pt idx="20">
                  <c:v>185</c:v>
                </c:pt>
                <c:pt idx="21">
                  <c:v>197</c:v>
                </c:pt>
                <c:pt idx="22">
                  <c:v>208</c:v>
                </c:pt>
                <c:pt idx="23">
                  <c:v>208</c:v>
                </c:pt>
                <c:pt idx="24">
                  <c:v>204</c:v>
                </c:pt>
                <c:pt idx="25">
                  <c:v>202</c:v>
                </c:pt>
                <c:pt idx="26">
                  <c:v>202</c:v>
                </c:pt>
                <c:pt idx="27">
                  <c:v>199</c:v>
                </c:pt>
                <c:pt idx="28">
                  <c:v>194</c:v>
                </c:pt>
                <c:pt idx="29">
                  <c:v>189</c:v>
                </c:pt>
                <c:pt idx="30">
                  <c:v>189</c:v>
                </c:pt>
                <c:pt idx="31">
                  <c:v>185</c:v>
                </c:pt>
                <c:pt idx="32">
                  <c:v>185</c:v>
                </c:pt>
                <c:pt idx="33">
                  <c:v>178</c:v>
                </c:pt>
                <c:pt idx="34">
                  <c:v>177</c:v>
                </c:pt>
                <c:pt idx="35">
                  <c:v>170</c:v>
                </c:pt>
                <c:pt idx="36">
                  <c:v>169</c:v>
                </c:pt>
                <c:pt idx="37">
                  <c:v>161</c:v>
                </c:pt>
                <c:pt idx="38">
                  <c:v>161</c:v>
                </c:pt>
                <c:pt idx="39">
                  <c:v>162</c:v>
                </c:pt>
                <c:pt idx="40">
                  <c:v>156</c:v>
                </c:pt>
                <c:pt idx="41">
                  <c:v>152</c:v>
                </c:pt>
                <c:pt idx="42">
                  <c:v>146</c:v>
                </c:pt>
                <c:pt idx="43">
                  <c:v>145</c:v>
                </c:pt>
                <c:pt idx="44">
                  <c:v>140</c:v>
                </c:pt>
                <c:pt idx="45">
                  <c:v>137</c:v>
                </c:pt>
                <c:pt idx="46">
                  <c:v>134</c:v>
                </c:pt>
                <c:pt idx="47">
                  <c:v>130</c:v>
                </c:pt>
                <c:pt idx="48">
                  <c:v>127</c:v>
                </c:pt>
                <c:pt idx="49">
                  <c:v>130</c:v>
                </c:pt>
                <c:pt idx="50">
                  <c:v>126</c:v>
                </c:pt>
                <c:pt idx="51">
                  <c:v>119</c:v>
                </c:pt>
                <c:pt idx="52">
                  <c:v>119</c:v>
                </c:pt>
                <c:pt idx="53">
                  <c:v>113</c:v>
                </c:pt>
                <c:pt idx="54">
                  <c:v>109</c:v>
                </c:pt>
                <c:pt idx="55">
                  <c:v>107</c:v>
                </c:pt>
                <c:pt idx="56">
                  <c:v>106</c:v>
                </c:pt>
                <c:pt idx="57">
                  <c:v>109</c:v>
                </c:pt>
                <c:pt idx="58">
                  <c:v>100</c:v>
                </c:pt>
                <c:pt idx="59">
                  <c:v>99</c:v>
                </c:pt>
                <c:pt idx="60">
                  <c:v>95</c:v>
                </c:pt>
                <c:pt idx="61">
                  <c:v>92</c:v>
                </c:pt>
                <c:pt idx="62">
                  <c:v>88</c:v>
                </c:pt>
                <c:pt idx="63">
                  <c:v>89</c:v>
                </c:pt>
                <c:pt idx="64">
                  <c:v>87</c:v>
                </c:pt>
                <c:pt idx="65">
                  <c:v>79</c:v>
                </c:pt>
                <c:pt idx="66">
                  <c:v>79</c:v>
                </c:pt>
                <c:pt idx="67">
                  <c:v>73</c:v>
                </c:pt>
                <c:pt idx="68">
                  <c:v>76</c:v>
                </c:pt>
                <c:pt idx="69">
                  <c:v>72</c:v>
                </c:pt>
                <c:pt idx="70">
                  <c:v>66</c:v>
                </c:pt>
                <c:pt idx="71">
                  <c:v>65</c:v>
                </c:pt>
                <c:pt idx="72">
                  <c:v>65</c:v>
                </c:pt>
                <c:pt idx="73">
                  <c:v>58</c:v>
                </c:pt>
                <c:pt idx="74">
                  <c:v>54</c:v>
                </c:pt>
                <c:pt idx="75">
                  <c:v>56</c:v>
                </c:pt>
                <c:pt idx="76">
                  <c:v>49</c:v>
                </c:pt>
                <c:pt idx="77">
                  <c:v>48</c:v>
                </c:pt>
                <c:pt idx="78">
                  <c:v>47</c:v>
                </c:pt>
                <c:pt idx="79">
                  <c:v>44</c:v>
                </c:pt>
                <c:pt idx="80">
                  <c:v>41</c:v>
                </c:pt>
                <c:pt idx="81">
                  <c:v>40</c:v>
                </c:pt>
                <c:pt idx="82">
                  <c:v>39</c:v>
                </c:pt>
                <c:pt idx="83">
                  <c:v>34</c:v>
                </c:pt>
                <c:pt idx="84">
                  <c:v>35</c:v>
                </c:pt>
                <c:pt idx="85">
                  <c:v>38</c:v>
                </c:pt>
                <c:pt idx="86">
                  <c:v>36</c:v>
                </c:pt>
                <c:pt idx="87">
                  <c:v>30</c:v>
                </c:pt>
                <c:pt idx="88">
                  <c:v>30</c:v>
                </c:pt>
                <c:pt idx="89">
                  <c:v>21</c:v>
                </c:pt>
                <c:pt idx="90">
                  <c:v>21</c:v>
                </c:pt>
                <c:pt idx="91">
                  <c:v>22</c:v>
                </c:pt>
                <c:pt idx="92">
                  <c:v>26</c:v>
                </c:pt>
                <c:pt idx="93">
                  <c:v>22</c:v>
                </c:pt>
                <c:pt idx="94">
                  <c:v>15</c:v>
                </c:pt>
                <c:pt idx="95">
                  <c:v>13</c:v>
                </c:pt>
                <c:pt idx="96">
                  <c:v>6</c:v>
                </c:pt>
                <c:pt idx="97">
                  <c:v>7</c:v>
                </c:pt>
                <c:pt idx="98">
                  <c:v>10</c:v>
                </c:pt>
                <c:pt idx="99">
                  <c:v>1</c:v>
                </c:pt>
              </c:numCache>
            </c:numRef>
          </c:val>
        </c:ser>
        <c:marker val="1"/>
        <c:axId val="120777344"/>
        <c:axId val="120799616"/>
      </c:lineChart>
      <c:catAx>
        <c:axId val="120777344"/>
        <c:scaling>
          <c:orientation val="minMax"/>
        </c:scaling>
        <c:axPos val="b"/>
        <c:tickLblPos val="nextTo"/>
        <c:crossAx val="120799616"/>
        <c:crosses val="autoZero"/>
        <c:auto val="1"/>
        <c:lblAlgn val="ctr"/>
        <c:lblOffset val="100"/>
      </c:catAx>
      <c:valAx>
        <c:axId val="120799616"/>
        <c:scaling>
          <c:orientation val="minMax"/>
        </c:scaling>
        <c:axPos val="l"/>
        <c:majorGridlines/>
        <c:numFmt formatCode="General" sourceLinked="1"/>
        <c:tickLblPos val="nextTo"/>
        <c:crossAx val="12077734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bat'!$C$2:$C$101</c:f>
              <c:numCache>
                <c:formatCode>General</c:formatCode>
                <c:ptCount val="100"/>
                <c:pt idx="0">
                  <c:v>-4</c:v>
                </c:pt>
                <c:pt idx="1">
                  <c:v>43</c:v>
                </c:pt>
                <c:pt idx="2">
                  <c:v>76</c:v>
                </c:pt>
                <c:pt idx="3">
                  <c:v>109</c:v>
                </c:pt>
                <c:pt idx="4">
                  <c:v>145</c:v>
                </c:pt>
                <c:pt idx="5">
                  <c:v>185</c:v>
                </c:pt>
                <c:pt idx="6">
                  <c:v>227</c:v>
                </c:pt>
                <c:pt idx="7">
                  <c:v>271</c:v>
                </c:pt>
                <c:pt idx="8">
                  <c:v>317</c:v>
                </c:pt>
                <c:pt idx="9">
                  <c:v>365</c:v>
                </c:pt>
                <c:pt idx="10">
                  <c:v>411</c:v>
                </c:pt>
                <c:pt idx="11">
                  <c:v>459</c:v>
                </c:pt>
                <c:pt idx="12">
                  <c:v>507</c:v>
                </c:pt>
                <c:pt idx="13">
                  <c:v>552</c:v>
                </c:pt>
                <c:pt idx="14">
                  <c:v>603</c:v>
                </c:pt>
                <c:pt idx="15">
                  <c:v>648</c:v>
                </c:pt>
                <c:pt idx="16">
                  <c:v>696</c:v>
                </c:pt>
                <c:pt idx="17">
                  <c:v>748</c:v>
                </c:pt>
                <c:pt idx="18">
                  <c:v>796</c:v>
                </c:pt>
                <c:pt idx="19">
                  <c:v>845</c:v>
                </c:pt>
                <c:pt idx="20">
                  <c:v>893</c:v>
                </c:pt>
                <c:pt idx="21">
                  <c:v>938</c:v>
                </c:pt>
                <c:pt idx="22">
                  <c:v>987</c:v>
                </c:pt>
                <c:pt idx="23">
                  <c:v>1036</c:v>
                </c:pt>
                <c:pt idx="24">
                  <c:v>1088</c:v>
                </c:pt>
                <c:pt idx="25">
                  <c:v>1136</c:v>
                </c:pt>
                <c:pt idx="26">
                  <c:v>1186</c:v>
                </c:pt>
                <c:pt idx="27">
                  <c:v>1232</c:v>
                </c:pt>
                <c:pt idx="28">
                  <c:v>1284</c:v>
                </c:pt>
                <c:pt idx="29">
                  <c:v>1333</c:v>
                </c:pt>
                <c:pt idx="30">
                  <c:v>1379</c:v>
                </c:pt>
                <c:pt idx="31">
                  <c:v>1428</c:v>
                </c:pt>
                <c:pt idx="32">
                  <c:v>1478</c:v>
                </c:pt>
                <c:pt idx="33">
                  <c:v>1530</c:v>
                </c:pt>
                <c:pt idx="34">
                  <c:v>1579</c:v>
                </c:pt>
                <c:pt idx="35">
                  <c:v>1624</c:v>
                </c:pt>
                <c:pt idx="36">
                  <c:v>1676</c:v>
                </c:pt>
                <c:pt idx="37">
                  <c:v>1722</c:v>
                </c:pt>
                <c:pt idx="38">
                  <c:v>1771</c:v>
                </c:pt>
                <c:pt idx="39">
                  <c:v>1820</c:v>
                </c:pt>
                <c:pt idx="40">
                  <c:v>1868</c:v>
                </c:pt>
                <c:pt idx="41">
                  <c:v>1918</c:v>
                </c:pt>
                <c:pt idx="42">
                  <c:v>1966</c:v>
                </c:pt>
                <c:pt idx="43">
                  <c:v>2015</c:v>
                </c:pt>
                <c:pt idx="44">
                  <c:v>2064</c:v>
                </c:pt>
                <c:pt idx="45">
                  <c:v>2115</c:v>
                </c:pt>
                <c:pt idx="46">
                  <c:v>2160</c:v>
                </c:pt>
                <c:pt idx="47">
                  <c:v>2208</c:v>
                </c:pt>
                <c:pt idx="48">
                  <c:v>2256</c:v>
                </c:pt>
                <c:pt idx="49">
                  <c:v>2305</c:v>
                </c:pt>
                <c:pt idx="50">
                  <c:v>2353</c:v>
                </c:pt>
                <c:pt idx="51">
                  <c:v>2399</c:v>
                </c:pt>
                <c:pt idx="52">
                  <c:v>2450</c:v>
                </c:pt>
                <c:pt idx="53">
                  <c:v>2498</c:v>
                </c:pt>
                <c:pt idx="54">
                  <c:v>2543</c:v>
                </c:pt>
                <c:pt idx="55">
                  <c:v>2591</c:v>
                </c:pt>
                <c:pt idx="56">
                  <c:v>2639</c:v>
                </c:pt>
                <c:pt idx="57">
                  <c:v>2694</c:v>
                </c:pt>
                <c:pt idx="58">
                  <c:v>2736</c:v>
                </c:pt>
                <c:pt idx="59">
                  <c:v>2787</c:v>
                </c:pt>
                <c:pt idx="60">
                  <c:v>2835</c:v>
                </c:pt>
                <c:pt idx="61">
                  <c:v>2883</c:v>
                </c:pt>
                <c:pt idx="62">
                  <c:v>2935</c:v>
                </c:pt>
                <c:pt idx="63">
                  <c:v>2980</c:v>
                </c:pt>
                <c:pt idx="64">
                  <c:v>3028</c:v>
                </c:pt>
                <c:pt idx="65">
                  <c:v>3075</c:v>
                </c:pt>
                <c:pt idx="66">
                  <c:v>3120</c:v>
                </c:pt>
                <c:pt idx="67">
                  <c:v>3171</c:v>
                </c:pt>
                <c:pt idx="68">
                  <c:v>3219</c:v>
                </c:pt>
                <c:pt idx="69">
                  <c:v>3270</c:v>
                </c:pt>
                <c:pt idx="70">
                  <c:v>3314</c:v>
                </c:pt>
                <c:pt idx="71">
                  <c:v>3359</c:v>
                </c:pt>
                <c:pt idx="72">
                  <c:v>3406</c:v>
                </c:pt>
                <c:pt idx="73">
                  <c:v>3454</c:v>
                </c:pt>
                <c:pt idx="74">
                  <c:v>3504</c:v>
                </c:pt>
                <c:pt idx="75">
                  <c:v>3548</c:v>
                </c:pt>
                <c:pt idx="76">
                  <c:v>3598</c:v>
                </c:pt>
                <c:pt idx="77">
                  <c:v>3646</c:v>
                </c:pt>
                <c:pt idx="78">
                  <c:v>3693</c:v>
                </c:pt>
                <c:pt idx="79">
                  <c:v>3736</c:v>
                </c:pt>
                <c:pt idx="80">
                  <c:v>3782</c:v>
                </c:pt>
                <c:pt idx="81">
                  <c:v>3835</c:v>
                </c:pt>
                <c:pt idx="82">
                  <c:v>3882</c:v>
                </c:pt>
                <c:pt idx="83">
                  <c:v>3929</c:v>
                </c:pt>
                <c:pt idx="84">
                  <c:v>3973</c:v>
                </c:pt>
                <c:pt idx="85">
                  <c:v>4020</c:v>
                </c:pt>
                <c:pt idx="86">
                  <c:v>4064</c:v>
                </c:pt>
                <c:pt idx="87">
                  <c:v>4118</c:v>
                </c:pt>
                <c:pt idx="88">
                  <c:v>4162</c:v>
                </c:pt>
                <c:pt idx="89">
                  <c:v>4211</c:v>
                </c:pt>
                <c:pt idx="90">
                  <c:v>4253</c:v>
                </c:pt>
                <c:pt idx="91">
                  <c:v>4303</c:v>
                </c:pt>
                <c:pt idx="92">
                  <c:v>4348</c:v>
                </c:pt>
                <c:pt idx="93">
                  <c:v>4398</c:v>
                </c:pt>
                <c:pt idx="94">
                  <c:v>4446</c:v>
                </c:pt>
                <c:pt idx="95">
                  <c:v>4492</c:v>
                </c:pt>
                <c:pt idx="96">
                  <c:v>4536</c:v>
                </c:pt>
                <c:pt idx="97">
                  <c:v>4586</c:v>
                </c:pt>
                <c:pt idx="98">
                  <c:v>4634</c:v>
                </c:pt>
                <c:pt idx="99">
                  <c:v>4678</c:v>
                </c:pt>
              </c:numCache>
            </c:numRef>
          </c:val>
        </c:ser>
        <c:ser>
          <c:idx val="1"/>
          <c:order val="1"/>
          <c:tx>
            <c:strRef>
              <c:f>'M1 rev bat'!$E$1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bat'!$E$2:$E$101</c:f>
              <c:numCache>
                <c:formatCode>General</c:formatCode>
                <c:ptCount val="100"/>
                <c:pt idx="0">
                  <c:v>-4</c:v>
                </c:pt>
                <c:pt idx="1">
                  <c:v>-25</c:v>
                </c:pt>
                <c:pt idx="2">
                  <c:v>-67</c:v>
                </c:pt>
                <c:pt idx="3">
                  <c:v>-83</c:v>
                </c:pt>
                <c:pt idx="4">
                  <c:v>-96</c:v>
                </c:pt>
                <c:pt idx="5">
                  <c:v>-115</c:v>
                </c:pt>
                <c:pt idx="6">
                  <c:v>-156</c:v>
                </c:pt>
                <c:pt idx="7">
                  <c:v>-202</c:v>
                </c:pt>
                <c:pt idx="8">
                  <c:v>-249</c:v>
                </c:pt>
                <c:pt idx="9">
                  <c:v>-303</c:v>
                </c:pt>
                <c:pt idx="10">
                  <c:v>-352</c:v>
                </c:pt>
                <c:pt idx="11">
                  <c:v>-390</c:v>
                </c:pt>
                <c:pt idx="12">
                  <c:v>-448</c:v>
                </c:pt>
                <c:pt idx="13">
                  <c:v>-505</c:v>
                </c:pt>
                <c:pt idx="14">
                  <c:v>-564</c:v>
                </c:pt>
                <c:pt idx="15">
                  <c:v>-620</c:v>
                </c:pt>
                <c:pt idx="16">
                  <c:v>-677</c:v>
                </c:pt>
                <c:pt idx="17">
                  <c:v>-735</c:v>
                </c:pt>
                <c:pt idx="18">
                  <c:v>-787</c:v>
                </c:pt>
                <c:pt idx="19">
                  <c:v>-836</c:v>
                </c:pt>
                <c:pt idx="20">
                  <c:v>-879</c:v>
                </c:pt>
                <c:pt idx="21">
                  <c:v>-928</c:v>
                </c:pt>
                <c:pt idx="22">
                  <c:v>-975</c:v>
                </c:pt>
                <c:pt idx="23">
                  <c:v>-1022</c:v>
                </c:pt>
                <c:pt idx="24">
                  <c:v>-1070</c:v>
                </c:pt>
                <c:pt idx="25">
                  <c:v>-1116</c:v>
                </c:pt>
                <c:pt idx="26">
                  <c:v>-1167</c:v>
                </c:pt>
                <c:pt idx="27">
                  <c:v>-1220</c:v>
                </c:pt>
                <c:pt idx="28">
                  <c:v>-1269</c:v>
                </c:pt>
                <c:pt idx="29">
                  <c:v>-1314</c:v>
                </c:pt>
                <c:pt idx="30">
                  <c:v>-1366</c:v>
                </c:pt>
                <c:pt idx="31">
                  <c:v>-1415</c:v>
                </c:pt>
                <c:pt idx="32">
                  <c:v>-1464</c:v>
                </c:pt>
                <c:pt idx="33">
                  <c:v>-1513</c:v>
                </c:pt>
                <c:pt idx="34">
                  <c:v>-1562</c:v>
                </c:pt>
                <c:pt idx="35">
                  <c:v>-1611</c:v>
                </c:pt>
                <c:pt idx="36">
                  <c:v>-1660</c:v>
                </c:pt>
                <c:pt idx="37">
                  <c:v>-1709</c:v>
                </c:pt>
                <c:pt idx="38">
                  <c:v>-1758</c:v>
                </c:pt>
                <c:pt idx="39">
                  <c:v>-1803</c:v>
                </c:pt>
                <c:pt idx="40">
                  <c:v>-1853</c:v>
                </c:pt>
                <c:pt idx="41">
                  <c:v>-1905</c:v>
                </c:pt>
                <c:pt idx="42">
                  <c:v>-1954</c:v>
                </c:pt>
                <c:pt idx="43">
                  <c:v>-2002</c:v>
                </c:pt>
                <c:pt idx="44">
                  <c:v>-2050</c:v>
                </c:pt>
                <c:pt idx="45">
                  <c:v>-2100</c:v>
                </c:pt>
                <c:pt idx="46">
                  <c:v>-2148</c:v>
                </c:pt>
                <c:pt idx="47">
                  <c:v>-2196</c:v>
                </c:pt>
                <c:pt idx="48">
                  <c:v>-2244</c:v>
                </c:pt>
                <c:pt idx="49">
                  <c:v>-2293</c:v>
                </c:pt>
                <c:pt idx="50">
                  <c:v>-2341</c:v>
                </c:pt>
                <c:pt idx="51">
                  <c:v>-2390</c:v>
                </c:pt>
                <c:pt idx="52">
                  <c:v>-2436</c:v>
                </c:pt>
                <c:pt idx="53">
                  <c:v>-2488</c:v>
                </c:pt>
                <c:pt idx="54">
                  <c:v>-2534</c:v>
                </c:pt>
                <c:pt idx="55">
                  <c:v>-2583</c:v>
                </c:pt>
                <c:pt idx="56">
                  <c:v>-2628</c:v>
                </c:pt>
                <c:pt idx="57">
                  <c:v>-2680</c:v>
                </c:pt>
                <c:pt idx="58">
                  <c:v>-2728</c:v>
                </c:pt>
                <c:pt idx="59">
                  <c:v>-2777</c:v>
                </c:pt>
                <c:pt idx="60">
                  <c:v>-2822</c:v>
                </c:pt>
                <c:pt idx="61">
                  <c:v>-2874</c:v>
                </c:pt>
                <c:pt idx="62">
                  <c:v>-2922</c:v>
                </c:pt>
                <c:pt idx="63">
                  <c:v>-2968</c:v>
                </c:pt>
                <c:pt idx="64">
                  <c:v>-3020</c:v>
                </c:pt>
                <c:pt idx="65">
                  <c:v>-3067</c:v>
                </c:pt>
                <c:pt idx="66">
                  <c:v>-3117</c:v>
                </c:pt>
                <c:pt idx="67">
                  <c:v>-3164</c:v>
                </c:pt>
                <c:pt idx="68">
                  <c:v>-3210</c:v>
                </c:pt>
                <c:pt idx="69">
                  <c:v>-3260</c:v>
                </c:pt>
                <c:pt idx="70">
                  <c:v>-3304</c:v>
                </c:pt>
                <c:pt idx="71">
                  <c:v>-3353</c:v>
                </c:pt>
                <c:pt idx="72">
                  <c:v>-3405</c:v>
                </c:pt>
                <c:pt idx="73">
                  <c:v>-3451</c:v>
                </c:pt>
                <c:pt idx="74">
                  <c:v>-3497</c:v>
                </c:pt>
                <c:pt idx="75">
                  <c:v>-3544</c:v>
                </c:pt>
                <c:pt idx="76">
                  <c:v>-3591</c:v>
                </c:pt>
                <c:pt idx="77">
                  <c:v>-3639</c:v>
                </c:pt>
                <c:pt idx="78">
                  <c:v>-3686</c:v>
                </c:pt>
                <c:pt idx="79">
                  <c:v>-3737</c:v>
                </c:pt>
                <c:pt idx="80">
                  <c:v>-3784</c:v>
                </c:pt>
                <c:pt idx="81">
                  <c:v>-3829</c:v>
                </c:pt>
                <c:pt idx="82">
                  <c:v>-3875</c:v>
                </c:pt>
                <c:pt idx="83">
                  <c:v>-3927</c:v>
                </c:pt>
                <c:pt idx="84">
                  <c:v>-3971</c:v>
                </c:pt>
                <c:pt idx="85">
                  <c:v>-4016</c:v>
                </c:pt>
                <c:pt idx="86">
                  <c:v>-4066</c:v>
                </c:pt>
                <c:pt idx="87">
                  <c:v>-4109</c:v>
                </c:pt>
                <c:pt idx="88">
                  <c:v>-4162</c:v>
                </c:pt>
                <c:pt idx="89">
                  <c:v>-4211</c:v>
                </c:pt>
                <c:pt idx="90">
                  <c:v>-4257</c:v>
                </c:pt>
                <c:pt idx="91">
                  <c:v>-4302</c:v>
                </c:pt>
                <c:pt idx="92">
                  <c:v>-4353</c:v>
                </c:pt>
                <c:pt idx="93">
                  <c:v>-4405</c:v>
                </c:pt>
                <c:pt idx="94">
                  <c:v>-4448</c:v>
                </c:pt>
                <c:pt idx="95">
                  <c:v>-4501</c:v>
                </c:pt>
                <c:pt idx="96">
                  <c:v>-4544</c:v>
                </c:pt>
                <c:pt idx="97">
                  <c:v>-4590</c:v>
                </c:pt>
                <c:pt idx="98">
                  <c:v>-4644</c:v>
                </c:pt>
                <c:pt idx="99">
                  <c:v>-4686</c:v>
                </c:pt>
              </c:numCache>
            </c:numRef>
          </c:val>
        </c:ser>
        <c:ser>
          <c:idx val="2"/>
          <c:order val="2"/>
          <c:tx>
            <c:strRef>
              <c:f>'M1 rev bat'!$F$1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bat'!$F$2:$F$101</c:f>
              <c:numCache>
                <c:formatCode>General</c:formatCode>
                <c:ptCount val="100"/>
                <c:pt idx="0">
                  <c:v>-1</c:v>
                </c:pt>
                <c:pt idx="1">
                  <c:v>43</c:v>
                </c:pt>
                <c:pt idx="2">
                  <c:v>77</c:v>
                </c:pt>
                <c:pt idx="3">
                  <c:v>107</c:v>
                </c:pt>
                <c:pt idx="4">
                  <c:v>139</c:v>
                </c:pt>
                <c:pt idx="5">
                  <c:v>182</c:v>
                </c:pt>
                <c:pt idx="6">
                  <c:v>224</c:v>
                </c:pt>
                <c:pt idx="7">
                  <c:v>270</c:v>
                </c:pt>
                <c:pt idx="8">
                  <c:v>314</c:v>
                </c:pt>
                <c:pt idx="9">
                  <c:v>361</c:v>
                </c:pt>
                <c:pt idx="10">
                  <c:v>409</c:v>
                </c:pt>
                <c:pt idx="11">
                  <c:v>456</c:v>
                </c:pt>
                <c:pt idx="12">
                  <c:v>504</c:v>
                </c:pt>
                <c:pt idx="13">
                  <c:v>552</c:v>
                </c:pt>
                <c:pt idx="14">
                  <c:v>599</c:v>
                </c:pt>
                <c:pt idx="15">
                  <c:v>647</c:v>
                </c:pt>
                <c:pt idx="16">
                  <c:v>695</c:v>
                </c:pt>
                <c:pt idx="17">
                  <c:v>743</c:v>
                </c:pt>
                <c:pt idx="18">
                  <c:v>791</c:v>
                </c:pt>
                <c:pt idx="19">
                  <c:v>839</c:v>
                </c:pt>
                <c:pt idx="20">
                  <c:v>886</c:v>
                </c:pt>
                <c:pt idx="21">
                  <c:v>934</c:v>
                </c:pt>
                <c:pt idx="22">
                  <c:v>982</c:v>
                </c:pt>
                <c:pt idx="23">
                  <c:v>1031</c:v>
                </c:pt>
                <c:pt idx="24">
                  <c:v>1079</c:v>
                </c:pt>
                <c:pt idx="25">
                  <c:v>1124</c:v>
                </c:pt>
                <c:pt idx="26">
                  <c:v>1177</c:v>
                </c:pt>
                <c:pt idx="27">
                  <c:v>1224</c:v>
                </c:pt>
                <c:pt idx="28">
                  <c:v>1274</c:v>
                </c:pt>
                <c:pt idx="29">
                  <c:v>1319</c:v>
                </c:pt>
                <c:pt idx="30">
                  <c:v>1371</c:v>
                </c:pt>
                <c:pt idx="31">
                  <c:v>1419</c:v>
                </c:pt>
                <c:pt idx="32">
                  <c:v>1468</c:v>
                </c:pt>
                <c:pt idx="33">
                  <c:v>1516</c:v>
                </c:pt>
                <c:pt idx="34">
                  <c:v>1564</c:v>
                </c:pt>
                <c:pt idx="35">
                  <c:v>1613</c:v>
                </c:pt>
                <c:pt idx="36">
                  <c:v>1661</c:v>
                </c:pt>
                <c:pt idx="37">
                  <c:v>1710</c:v>
                </c:pt>
                <c:pt idx="38">
                  <c:v>1758</c:v>
                </c:pt>
                <c:pt idx="39">
                  <c:v>1803</c:v>
                </c:pt>
                <c:pt idx="40">
                  <c:v>1852</c:v>
                </c:pt>
                <c:pt idx="41">
                  <c:v>1903</c:v>
                </c:pt>
                <c:pt idx="42">
                  <c:v>1951</c:v>
                </c:pt>
                <c:pt idx="43">
                  <c:v>1999</c:v>
                </c:pt>
                <c:pt idx="44">
                  <c:v>2047</c:v>
                </c:pt>
                <c:pt idx="45">
                  <c:v>2096</c:v>
                </c:pt>
                <c:pt idx="46">
                  <c:v>2143</c:v>
                </c:pt>
                <c:pt idx="47">
                  <c:v>2190</c:v>
                </c:pt>
                <c:pt idx="48">
                  <c:v>2238</c:v>
                </c:pt>
                <c:pt idx="49">
                  <c:v>2286</c:v>
                </c:pt>
                <c:pt idx="50">
                  <c:v>2334</c:v>
                </c:pt>
                <c:pt idx="51">
                  <c:v>2381</c:v>
                </c:pt>
                <c:pt idx="52">
                  <c:v>2429</c:v>
                </c:pt>
                <c:pt idx="53">
                  <c:v>2477</c:v>
                </c:pt>
                <c:pt idx="54">
                  <c:v>2524</c:v>
                </c:pt>
                <c:pt idx="55">
                  <c:v>2572</c:v>
                </c:pt>
                <c:pt idx="56">
                  <c:v>2617</c:v>
                </c:pt>
                <c:pt idx="57">
                  <c:v>2667</c:v>
                </c:pt>
                <c:pt idx="58">
                  <c:v>2715</c:v>
                </c:pt>
                <c:pt idx="59">
                  <c:v>2763</c:v>
                </c:pt>
                <c:pt idx="60">
                  <c:v>2807</c:v>
                </c:pt>
                <c:pt idx="61">
                  <c:v>2858</c:v>
                </c:pt>
                <c:pt idx="62">
                  <c:v>2906</c:v>
                </c:pt>
                <c:pt idx="63">
                  <c:v>2951</c:v>
                </c:pt>
                <c:pt idx="64">
                  <c:v>3001</c:v>
                </c:pt>
                <c:pt idx="65">
                  <c:v>3048</c:v>
                </c:pt>
                <c:pt idx="66">
                  <c:v>3096</c:v>
                </c:pt>
                <c:pt idx="67">
                  <c:v>3143</c:v>
                </c:pt>
                <c:pt idx="68">
                  <c:v>3187</c:v>
                </c:pt>
                <c:pt idx="69">
                  <c:v>3237</c:v>
                </c:pt>
                <c:pt idx="70">
                  <c:v>3282</c:v>
                </c:pt>
                <c:pt idx="71">
                  <c:v>3329</c:v>
                </c:pt>
                <c:pt idx="72">
                  <c:v>3379</c:v>
                </c:pt>
                <c:pt idx="73">
                  <c:v>3426</c:v>
                </c:pt>
                <c:pt idx="74">
                  <c:v>3470</c:v>
                </c:pt>
                <c:pt idx="75">
                  <c:v>3517</c:v>
                </c:pt>
                <c:pt idx="76">
                  <c:v>3563</c:v>
                </c:pt>
                <c:pt idx="77">
                  <c:v>3611</c:v>
                </c:pt>
                <c:pt idx="78">
                  <c:v>3658</c:v>
                </c:pt>
                <c:pt idx="79">
                  <c:v>3707</c:v>
                </c:pt>
                <c:pt idx="80">
                  <c:v>3753</c:v>
                </c:pt>
                <c:pt idx="81">
                  <c:v>3798</c:v>
                </c:pt>
                <c:pt idx="82">
                  <c:v>3844</c:v>
                </c:pt>
                <c:pt idx="83">
                  <c:v>3894</c:v>
                </c:pt>
                <c:pt idx="84">
                  <c:v>3938</c:v>
                </c:pt>
                <c:pt idx="85">
                  <c:v>3982</c:v>
                </c:pt>
                <c:pt idx="86">
                  <c:v>4032</c:v>
                </c:pt>
                <c:pt idx="87">
                  <c:v>4073</c:v>
                </c:pt>
                <c:pt idx="88">
                  <c:v>4126</c:v>
                </c:pt>
                <c:pt idx="89">
                  <c:v>4173</c:v>
                </c:pt>
                <c:pt idx="90">
                  <c:v>4219</c:v>
                </c:pt>
                <c:pt idx="91">
                  <c:v>4263</c:v>
                </c:pt>
                <c:pt idx="92">
                  <c:v>4313</c:v>
                </c:pt>
                <c:pt idx="93">
                  <c:v>4366</c:v>
                </c:pt>
                <c:pt idx="94">
                  <c:v>4407</c:v>
                </c:pt>
                <c:pt idx="95">
                  <c:v>4461</c:v>
                </c:pt>
                <c:pt idx="96">
                  <c:v>4501</c:v>
                </c:pt>
                <c:pt idx="97">
                  <c:v>4549</c:v>
                </c:pt>
                <c:pt idx="98">
                  <c:v>4601</c:v>
                </c:pt>
                <c:pt idx="99">
                  <c:v>4642</c:v>
                </c:pt>
              </c:numCache>
            </c:numRef>
          </c:val>
        </c:ser>
        <c:ser>
          <c:idx val="3"/>
          <c:order val="3"/>
          <c:tx>
            <c:strRef>
              <c:f>'M1 rev bat'!$H$1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bat'!$H$2:$H$101</c:f>
              <c:numCache>
                <c:formatCode>General</c:formatCode>
                <c:ptCount val="100"/>
                <c:pt idx="0">
                  <c:v>-1</c:v>
                </c:pt>
                <c:pt idx="1">
                  <c:v>-21</c:v>
                </c:pt>
                <c:pt idx="2">
                  <c:v>-64</c:v>
                </c:pt>
                <c:pt idx="3">
                  <c:v>-78</c:v>
                </c:pt>
                <c:pt idx="4">
                  <c:v>-92</c:v>
                </c:pt>
                <c:pt idx="5">
                  <c:v>-121</c:v>
                </c:pt>
                <c:pt idx="6">
                  <c:v>-162</c:v>
                </c:pt>
                <c:pt idx="7">
                  <c:v>-208</c:v>
                </c:pt>
                <c:pt idx="8">
                  <c:v>-252</c:v>
                </c:pt>
                <c:pt idx="9">
                  <c:v>-308</c:v>
                </c:pt>
                <c:pt idx="10">
                  <c:v>-360</c:v>
                </c:pt>
                <c:pt idx="11">
                  <c:v>-412</c:v>
                </c:pt>
                <c:pt idx="12">
                  <c:v>-468</c:v>
                </c:pt>
                <c:pt idx="13">
                  <c:v>-523</c:v>
                </c:pt>
                <c:pt idx="14">
                  <c:v>-583</c:v>
                </c:pt>
                <c:pt idx="15">
                  <c:v>-635</c:v>
                </c:pt>
                <c:pt idx="16">
                  <c:v>-692</c:v>
                </c:pt>
                <c:pt idx="17">
                  <c:v>-745</c:v>
                </c:pt>
                <c:pt idx="18">
                  <c:v>-790</c:v>
                </c:pt>
                <c:pt idx="19">
                  <c:v>-831</c:v>
                </c:pt>
                <c:pt idx="20">
                  <c:v>-877</c:v>
                </c:pt>
                <c:pt idx="21">
                  <c:v>-923</c:v>
                </c:pt>
                <c:pt idx="22">
                  <c:v>-969</c:v>
                </c:pt>
                <c:pt idx="23">
                  <c:v>-1018</c:v>
                </c:pt>
                <c:pt idx="24">
                  <c:v>-1071</c:v>
                </c:pt>
                <c:pt idx="25">
                  <c:v>-1119</c:v>
                </c:pt>
                <c:pt idx="26">
                  <c:v>-1167</c:v>
                </c:pt>
                <c:pt idx="27">
                  <c:v>-1213</c:v>
                </c:pt>
                <c:pt idx="28">
                  <c:v>-1264</c:v>
                </c:pt>
                <c:pt idx="29">
                  <c:v>-1314</c:v>
                </c:pt>
                <c:pt idx="30">
                  <c:v>-1360</c:v>
                </c:pt>
                <c:pt idx="31">
                  <c:v>-1408</c:v>
                </c:pt>
                <c:pt idx="32">
                  <c:v>-1456</c:v>
                </c:pt>
                <c:pt idx="33">
                  <c:v>-1509</c:v>
                </c:pt>
                <c:pt idx="34">
                  <c:v>-1557</c:v>
                </c:pt>
                <c:pt idx="35">
                  <c:v>-1603</c:v>
                </c:pt>
                <c:pt idx="36">
                  <c:v>-1655</c:v>
                </c:pt>
                <c:pt idx="37">
                  <c:v>-1700</c:v>
                </c:pt>
                <c:pt idx="38">
                  <c:v>-1748</c:v>
                </c:pt>
                <c:pt idx="39">
                  <c:v>-1798</c:v>
                </c:pt>
                <c:pt idx="40">
                  <c:v>-1845</c:v>
                </c:pt>
                <c:pt idx="41">
                  <c:v>-1893</c:v>
                </c:pt>
                <c:pt idx="42">
                  <c:v>-1942</c:v>
                </c:pt>
                <c:pt idx="43">
                  <c:v>-1990</c:v>
                </c:pt>
                <c:pt idx="44">
                  <c:v>-2038</c:v>
                </c:pt>
                <c:pt idx="45">
                  <c:v>-2090</c:v>
                </c:pt>
                <c:pt idx="46">
                  <c:v>-2135</c:v>
                </c:pt>
                <c:pt idx="47">
                  <c:v>-2182</c:v>
                </c:pt>
                <c:pt idx="48">
                  <c:v>-2230</c:v>
                </c:pt>
                <c:pt idx="49">
                  <c:v>-2278</c:v>
                </c:pt>
                <c:pt idx="50">
                  <c:v>-2325</c:v>
                </c:pt>
                <c:pt idx="51">
                  <c:v>-2371</c:v>
                </c:pt>
                <c:pt idx="52">
                  <c:v>-2422</c:v>
                </c:pt>
                <c:pt idx="53">
                  <c:v>-2469</c:v>
                </c:pt>
                <c:pt idx="54">
                  <c:v>-2515</c:v>
                </c:pt>
                <c:pt idx="55">
                  <c:v>-2563</c:v>
                </c:pt>
                <c:pt idx="56">
                  <c:v>-2611</c:v>
                </c:pt>
                <c:pt idx="57">
                  <c:v>-2665</c:v>
                </c:pt>
                <c:pt idx="58">
                  <c:v>-2706</c:v>
                </c:pt>
                <c:pt idx="59">
                  <c:v>-2758</c:v>
                </c:pt>
                <c:pt idx="60">
                  <c:v>-2806</c:v>
                </c:pt>
                <c:pt idx="61">
                  <c:v>-2854</c:v>
                </c:pt>
                <c:pt idx="62">
                  <c:v>-2904</c:v>
                </c:pt>
                <c:pt idx="63">
                  <c:v>-2949</c:v>
                </c:pt>
                <c:pt idx="64">
                  <c:v>-2997</c:v>
                </c:pt>
                <c:pt idx="65">
                  <c:v>-3046</c:v>
                </c:pt>
                <c:pt idx="66">
                  <c:v>-3090</c:v>
                </c:pt>
                <c:pt idx="67">
                  <c:v>-3140</c:v>
                </c:pt>
                <c:pt idx="68">
                  <c:v>-3189</c:v>
                </c:pt>
                <c:pt idx="69">
                  <c:v>-3239</c:v>
                </c:pt>
                <c:pt idx="70">
                  <c:v>-3284</c:v>
                </c:pt>
                <c:pt idx="71">
                  <c:v>-3329</c:v>
                </c:pt>
                <c:pt idx="72">
                  <c:v>-3377</c:v>
                </c:pt>
                <c:pt idx="73">
                  <c:v>-3424</c:v>
                </c:pt>
                <c:pt idx="74">
                  <c:v>-3473</c:v>
                </c:pt>
                <c:pt idx="75">
                  <c:v>-3517</c:v>
                </c:pt>
                <c:pt idx="76">
                  <c:v>-3568</c:v>
                </c:pt>
                <c:pt idx="77">
                  <c:v>-3615</c:v>
                </c:pt>
                <c:pt idx="78">
                  <c:v>-3663</c:v>
                </c:pt>
                <c:pt idx="79">
                  <c:v>-3707</c:v>
                </c:pt>
                <c:pt idx="80">
                  <c:v>-3750</c:v>
                </c:pt>
                <c:pt idx="81">
                  <c:v>-3805</c:v>
                </c:pt>
                <c:pt idx="82">
                  <c:v>-3850</c:v>
                </c:pt>
                <c:pt idx="83">
                  <c:v>-3899</c:v>
                </c:pt>
                <c:pt idx="84">
                  <c:v>-3940</c:v>
                </c:pt>
                <c:pt idx="85">
                  <c:v>-3989</c:v>
                </c:pt>
                <c:pt idx="86">
                  <c:v>-4035</c:v>
                </c:pt>
                <c:pt idx="87">
                  <c:v>-4091</c:v>
                </c:pt>
                <c:pt idx="88">
                  <c:v>-4128</c:v>
                </c:pt>
                <c:pt idx="89">
                  <c:v>-4184</c:v>
                </c:pt>
                <c:pt idx="90">
                  <c:v>-4220</c:v>
                </c:pt>
                <c:pt idx="91">
                  <c:v>-4274</c:v>
                </c:pt>
                <c:pt idx="92">
                  <c:v>-4325</c:v>
                </c:pt>
                <c:pt idx="93">
                  <c:v>-4376</c:v>
                </c:pt>
                <c:pt idx="94">
                  <c:v>-4431</c:v>
                </c:pt>
                <c:pt idx="95">
                  <c:v>-4465</c:v>
                </c:pt>
                <c:pt idx="96">
                  <c:v>-4512</c:v>
                </c:pt>
                <c:pt idx="97">
                  <c:v>-4565</c:v>
                </c:pt>
                <c:pt idx="98">
                  <c:v>-4608</c:v>
                </c:pt>
                <c:pt idx="99">
                  <c:v>-4653</c:v>
                </c:pt>
              </c:numCache>
            </c:numRef>
          </c:val>
        </c:ser>
        <c:marker val="1"/>
        <c:axId val="118410240"/>
        <c:axId val="118420224"/>
      </c:lineChart>
      <c:catAx>
        <c:axId val="118410240"/>
        <c:scaling>
          <c:orientation val="minMax"/>
        </c:scaling>
        <c:axPos val="b"/>
        <c:tickLblPos val="nextTo"/>
        <c:crossAx val="118420224"/>
        <c:crosses val="autoZero"/>
        <c:auto val="1"/>
        <c:lblAlgn val="ctr"/>
        <c:lblOffset val="100"/>
      </c:catAx>
      <c:valAx>
        <c:axId val="118420224"/>
        <c:scaling>
          <c:orientation val="minMax"/>
        </c:scaling>
        <c:axPos val="l"/>
        <c:majorGridlines/>
        <c:numFmt formatCode="General" sourceLinked="1"/>
        <c:tickLblPos val="nextTo"/>
        <c:crossAx val="1184102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bat'!$M$2:$M$101</c:f>
              <c:numCache>
                <c:formatCode>General</c:formatCode>
                <c:ptCount val="100"/>
                <c:pt idx="0">
                  <c:v>-4</c:v>
                </c:pt>
                <c:pt idx="1">
                  <c:v>-2</c:v>
                </c:pt>
                <c:pt idx="2">
                  <c:v>-14</c:v>
                </c:pt>
                <c:pt idx="3">
                  <c:v>-26</c:v>
                </c:pt>
                <c:pt idx="4">
                  <c:v>-35</c:v>
                </c:pt>
                <c:pt idx="5">
                  <c:v>-40</c:v>
                </c:pt>
                <c:pt idx="6">
                  <c:v>-43</c:v>
                </c:pt>
                <c:pt idx="7">
                  <c:v>-44</c:v>
                </c:pt>
                <c:pt idx="8">
                  <c:v>-43</c:v>
                </c:pt>
                <c:pt idx="9">
                  <c:v>-40</c:v>
                </c:pt>
                <c:pt idx="10">
                  <c:v>-39</c:v>
                </c:pt>
                <c:pt idx="11">
                  <c:v>-36</c:v>
                </c:pt>
                <c:pt idx="12">
                  <c:v>-33</c:v>
                </c:pt>
                <c:pt idx="13">
                  <c:v>-33</c:v>
                </c:pt>
                <c:pt idx="14">
                  <c:v>-27</c:v>
                </c:pt>
                <c:pt idx="15">
                  <c:v>-27</c:v>
                </c:pt>
                <c:pt idx="16">
                  <c:v>-24</c:v>
                </c:pt>
                <c:pt idx="17">
                  <c:v>-17</c:v>
                </c:pt>
                <c:pt idx="18">
                  <c:v>-14</c:v>
                </c:pt>
                <c:pt idx="19">
                  <c:v>-10</c:v>
                </c:pt>
                <c:pt idx="20">
                  <c:v>-7</c:v>
                </c:pt>
                <c:pt idx="21">
                  <c:v>-7</c:v>
                </c:pt>
                <c:pt idx="22">
                  <c:v>-3</c:v>
                </c:pt>
                <c:pt idx="23">
                  <c:v>1</c:v>
                </c:pt>
                <c:pt idx="24">
                  <c:v>8</c:v>
                </c:pt>
                <c:pt idx="25">
                  <c:v>11</c:v>
                </c:pt>
                <c:pt idx="26">
                  <c:v>16</c:v>
                </c:pt>
                <c:pt idx="27">
                  <c:v>17</c:v>
                </c:pt>
                <c:pt idx="28">
                  <c:v>24</c:v>
                </c:pt>
                <c:pt idx="29">
                  <c:v>28</c:v>
                </c:pt>
                <c:pt idx="30">
                  <c:v>29</c:v>
                </c:pt>
                <c:pt idx="31">
                  <c:v>33</c:v>
                </c:pt>
                <c:pt idx="32">
                  <c:v>38</c:v>
                </c:pt>
                <c:pt idx="33">
                  <c:v>45</c:v>
                </c:pt>
                <c:pt idx="34">
                  <c:v>49</c:v>
                </c:pt>
                <c:pt idx="35">
                  <c:v>49</c:v>
                </c:pt>
                <c:pt idx="36">
                  <c:v>56</c:v>
                </c:pt>
                <c:pt idx="37">
                  <c:v>57</c:v>
                </c:pt>
                <c:pt idx="38">
                  <c:v>61</c:v>
                </c:pt>
                <c:pt idx="39">
                  <c:v>65</c:v>
                </c:pt>
                <c:pt idx="40">
                  <c:v>68</c:v>
                </c:pt>
                <c:pt idx="41">
                  <c:v>73</c:v>
                </c:pt>
                <c:pt idx="42">
                  <c:v>76</c:v>
                </c:pt>
                <c:pt idx="43">
                  <c:v>80</c:v>
                </c:pt>
                <c:pt idx="44">
                  <c:v>84</c:v>
                </c:pt>
                <c:pt idx="45">
                  <c:v>90</c:v>
                </c:pt>
                <c:pt idx="46">
                  <c:v>90</c:v>
                </c:pt>
                <c:pt idx="47">
                  <c:v>93</c:v>
                </c:pt>
                <c:pt idx="48">
                  <c:v>96</c:v>
                </c:pt>
                <c:pt idx="49">
                  <c:v>100</c:v>
                </c:pt>
                <c:pt idx="50">
                  <c:v>103</c:v>
                </c:pt>
                <c:pt idx="51">
                  <c:v>104</c:v>
                </c:pt>
                <c:pt idx="52">
                  <c:v>110</c:v>
                </c:pt>
                <c:pt idx="53">
                  <c:v>113</c:v>
                </c:pt>
                <c:pt idx="54">
                  <c:v>113</c:v>
                </c:pt>
                <c:pt idx="55">
                  <c:v>116</c:v>
                </c:pt>
                <c:pt idx="56">
                  <c:v>119</c:v>
                </c:pt>
                <c:pt idx="57">
                  <c:v>129</c:v>
                </c:pt>
                <c:pt idx="58">
                  <c:v>126</c:v>
                </c:pt>
                <c:pt idx="59">
                  <c:v>132</c:v>
                </c:pt>
                <c:pt idx="60">
                  <c:v>135</c:v>
                </c:pt>
                <c:pt idx="61">
                  <c:v>138</c:v>
                </c:pt>
                <c:pt idx="62">
                  <c:v>145</c:v>
                </c:pt>
                <c:pt idx="63">
                  <c:v>145</c:v>
                </c:pt>
                <c:pt idx="64">
                  <c:v>148</c:v>
                </c:pt>
                <c:pt idx="65">
                  <c:v>150</c:v>
                </c:pt>
                <c:pt idx="66">
                  <c:v>150</c:v>
                </c:pt>
                <c:pt idx="67">
                  <c:v>156</c:v>
                </c:pt>
                <c:pt idx="68">
                  <c:v>159</c:v>
                </c:pt>
                <c:pt idx="69">
                  <c:v>165</c:v>
                </c:pt>
                <c:pt idx="70">
                  <c:v>164</c:v>
                </c:pt>
                <c:pt idx="71">
                  <c:v>164</c:v>
                </c:pt>
                <c:pt idx="72">
                  <c:v>166</c:v>
                </c:pt>
                <c:pt idx="73">
                  <c:v>169</c:v>
                </c:pt>
                <c:pt idx="74">
                  <c:v>174</c:v>
                </c:pt>
                <c:pt idx="75">
                  <c:v>173</c:v>
                </c:pt>
                <c:pt idx="76">
                  <c:v>178</c:v>
                </c:pt>
                <c:pt idx="77">
                  <c:v>181</c:v>
                </c:pt>
                <c:pt idx="78">
                  <c:v>183</c:v>
                </c:pt>
                <c:pt idx="79">
                  <c:v>181</c:v>
                </c:pt>
                <c:pt idx="80">
                  <c:v>182</c:v>
                </c:pt>
                <c:pt idx="81">
                  <c:v>190</c:v>
                </c:pt>
                <c:pt idx="82">
                  <c:v>192</c:v>
                </c:pt>
                <c:pt idx="83">
                  <c:v>194</c:v>
                </c:pt>
                <c:pt idx="84">
                  <c:v>193</c:v>
                </c:pt>
                <c:pt idx="85">
                  <c:v>195</c:v>
                </c:pt>
                <c:pt idx="86">
                  <c:v>194</c:v>
                </c:pt>
                <c:pt idx="87">
                  <c:v>203</c:v>
                </c:pt>
                <c:pt idx="88">
                  <c:v>202</c:v>
                </c:pt>
                <c:pt idx="89">
                  <c:v>206</c:v>
                </c:pt>
                <c:pt idx="90">
                  <c:v>203</c:v>
                </c:pt>
                <c:pt idx="91">
                  <c:v>208</c:v>
                </c:pt>
                <c:pt idx="92">
                  <c:v>208</c:v>
                </c:pt>
                <c:pt idx="93">
                  <c:v>213</c:v>
                </c:pt>
                <c:pt idx="94">
                  <c:v>216</c:v>
                </c:pt>
                <c:pt idx="95">
                  <c:v>217</c:v>
                </c:pt>
                <c:pt idx="96">
                  <c:v>216</c:v>
                </c:pt>
                <c:pt idx="97">
                  <c:v>221</c:v>
                </c:pt>
                <c:pt idx="98">
                  <c:v>224</c:v>
                </c:pt>
                <c:pt idx="99">
                  <c:v>223</c:v>
                </c:pt>
              </c:numCache>
            </c:numRef>
          </c:val>
        </c:ser>
        <c:ser>
          <c:idx val="1"/>
          <c:order val="1"/>
          <c:tx>
            <c:strRef>
              <c:f>'M1 rev bat'!$O$1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bat'!$O$2:$O$101</c:f>
              <c:numCache>
                <c:formatCode>General</c:formatCode>
                <c:ptCount val="100"/>
                <c:pt idx="0">
                  <c:v>-4</c:v>
                </c:pt>
                <c:pt idx="1">
                  <c:v>20</c:v>
                </c:pt>
                <c:pt idx="2">
                  <c:v>23</c:v>
                </c:pt>
                <c:pt idx="3">
                  <c:v>52</c:v>
                </c:pt>
                <c:pt idx="4">
                  <c:v>84</c:v>
                </c:pt>
                <c:pt idx="5">
                  <c:v>110</c:v>
                </c:pt>
                <c:pt idx="6">
                  <c:v>114</c:v>
                </c:pt>
                <c:pt idx="7">
                  <c:v>113</c:v>
                </c:pt>
                <c:pt idx="8">
                  <c:v>111</c:v>
                </c:pt>
                <c:pt idx="9">
                  <c:v>102</c:v>
                </c:pt>
                <c:pt idx="10">
                  <c:v>98</c:v>
                </c:pt>
                <c:pt idx="11">
                  <c:v>105</c:v>
                </c:pt>
                <c:pt idx="12">
                  <c:v>92</c:v>
                </c:pt>
                <c:pt idx="13">
                  <c:v>80</c:v>
                </c:pt>
                <c:pt idx="14">
                  <c:v>66</c:v>
                </c:pt>
                <c:pt idx="15">
                  <c:v>55</c:v>
                </c:pt>
                <c:pt idx="16">
                  <c:v>43</c:v>
                </c:pt>
                <c:pt idx="17">
                  <c:v>30</c:v>
                </c:pt>
                <c:pt idx="18">
                  <c:v>23</c:v>
                </c:pt>
                <c:pt idx="19">
                  <c:v>19</c:v>
                </c:pt>
                <c:pt idx="20">
                  <c:v>21</c:v>
                </c:pt>
                <c:pt idx="21">
                  <c:v>17</c:v>
                </c:pt>
                <c:pt idx="22">
                  <c:v>15</c:v>
                </c:pt>
                <c:pt idx="23">
                  <c:v>13</c:v>
                </c:pt>
                <c:pt idx="24">
                  <c:v>10</c:v>
                </c:pt>
                <c:pt idx="25">
                  <c:v>9</c:v>
                </c:pt>
                <c:pt idx="26">
                  <c:v>3</c:v>
                </c:pt>
                <c:pt idx="27">
                  <c:v>-5</c:v>
                </c:pt>
                <c:pt idx="28">
                  <c:v>-9</c:v>
                </c:pt>
                <c:pt idx="29">
                  <c:v>-9</c:v>
                </c:pt>
                <c:pt idx="30">
                  <c:v>-16</c:v>
                </c:pt>
                <c:pt idx="31">
                  <c:v>-20</c:v>
                </c:pt>
                <c:pt idx="32">
                  <c:v>-24</c:v>
                </c:pt>
                <c:pt idx="33">
                  <c:v>-28</c:v>
                </c:pt>
                <c:pt idx="34">
                  <c:v>-32</c:v>
                </c:pt>
                <c:pt idx="35">
                  <c:v>-36</c:v>
                </c:pt>
                <c:pt idx="36">
                  <c:v>-40</c:v>
                </c:pt>
                <c:pt idx="37">
                  <c:v>-44</c:v>
                </c:pt>
                <c:pt idx="38">
                  <c:v>-48</c:v>
                </c:pt>
                <c:pt idx="39">
                  <c:v>-48</c:v>
                </c:pt>
                <c:pt idx="40">
                  <c:v>-53</c:v>
                </c:pt>
                <c:pt idx="41">
                  <c:v>-60</c:v>
                </c:pt>
                <c:pt idx="42">
                  <c:v>-64</c:v>
                </c:pt>
                <c:pt idx="43">
                  <c:v>-67</c:v>
                </c:pt>
                <c:pt idx="44">
                  <c:v>-70</c:v>
                </c:pt>
                <c:pt idx="45">
                  <c:v>-75</c:v>
                </c:pt>
                <c:pt idx="46">
                  <c:v>-78</c:v>
                </c:pt>
                <c:pt idx="47">
                  <c:v>-81</c:v>
                </c:pt>
                <c:pt idx="48">
                  <c:v>-84</c:v>
                </c:pt>
                <c:pt idx="49">
                  <c:v>-88</c:v>
                </c:pt>
                <c:pt idx="50">
                  <c:v>-91</c:v>
                </c:pt>
                <c:pt idx="51">
                  <c:v>-95</c:v>
                </c:pt>
                <c:pt idx="52">
                  <c:v>-96</c:v>
                </c:pt>
                <c:pt idx="53">
                  <c:v>-103</c:v>
                </c:pt>
                <c:pt idx="54">
                  <c:v>-104</c:v>
                </c:pt>
                <c:pt idx="55">
                  <c:v>-108</c:v>
                </c:pt>
                <c:pt idx="56">
                  <c:v>-108</c:v>
                </c:pt>
                <c:pt idx="57">
                  <c:v>-115</c:v>
                </c:pt>
                <c:pt idx="58">
                  <c:v>-118</c:v>
                </c:pt>
                <c:pt idx="59">
                  <c:v>-122</c:v>
                </c:pt>
                <c:pt idx="60">
                  <c:v>-122</c:v>
                </c:pt>
                <c:pt idx="61">
                  <c:v>-129</c:v>
                </c:pt>
                <c:pt idx="62">
                  <c:v>-132</c:v>
                </c:pt>
                <c:pt idx="63">
                  <c:v>-133</c:v>
                </c:pt>
                <c:pt idx="64">
                  <c:v>-140</c:v>
                </c:pt>
                <c:pt idx="65">
                  <c:v>-142</c:v>
                </c:pt>
                <c:pt idx="66">
                  <c:v>-147</c:v>
                </c:pt>
                <c:pt idx="67">
                  <c:v>-149</c:v>
                </c:pt>
                <c:pt idx="68">
                  <c:v>-150</c:v>
                </c:pt>
                <c:pt idx="69">
                  <c:v>-155</c:v>
                </c:pt>
                <c:pt idx="70">
                  <c:v>-154</c:v>
                </c:pt>
                <c:pt idx="71">
                  <c:v>-158</c:v>
                </c:pt>
                <c:pt idx="72">
                  <c:v>-165</c:v>
                </c:pt>
                <c:pt idx="73">
                  <c:v>-166</c:v>
                </c:pt>
                <c:pt idx="74">
                  <c:v>-167</c:v>
                </c:pt>
                <c:pt idx="75">
                  <c:v>-169</c:v>
                </c:pt>
                <c:pt idx="76">
                  <c:v>-171</c:v>
                </c:pt>
                <c:pt idx="77">
                  <c:v>-174</c:v>
                </c:pt>
                <c:pt idx="78">
                  <c:v>-176</c:v>
                </c:pt>
                <c:pt idx="79">
                  <c:v>-182</c:v>
                </c:pt>
                <c:pt idx="80">
                  <c:v>-184</c:v>
                </c:pt>
                <c:pt idx="81">
                  <c:v>-184</c:v>
                </c:pt>
                <c:pt idx="82">
                  <c:v>-185</c:v>
                </c:pt>
                <c:pt idx="83">
                  <c:v>-192</c:v>
                </c:pt>
                <c:pt idx="84">
                  <c:v>-191</c:v>
                </c:pt>
                <c:pt idx="85">
                  <c:v>-191</c:v>
                </c:pt>
                <c:pt idx="86">
                  <c:v>-196</c:v>
                </c:pt>
                <c:pt idx="87">
                  <c:v>-194</c:v>
                </c:pt>
                <c:pt idx="88">
                  <c:v>-202</c:v>
                </c:pt>
                <c:pt idx="89">
                  <c:v>-206</c:v>
                </c:pt>
                <c:pt idx="90">
                  <c:v>-207</c:v>
                </c:pt>
                <c:pt idx="91">
                  <c:v>-207</c:v>
                </c:pt>
                <c:pt idx="92">
                  <c:v>-213</c:v>
                </c:pt>
                <c:pt idx="93">
                  <c:v>-220</c:v>
                </c:pt>
                <c:pt idx="94">
                  <c:v>-218</c:v>
                </c:pt>
                <c:pt idx="95">
                  <c:v>-226</c:v>
                </c:pt>
                <c:pt idx="96">
                  <c:v>-224</c:v>
                </c:pt>
                <c:pt idx="97">
                  <c:v>-225</c:v>
                </c:pt>
                <c:pt idx="98">
                  <c:v>-234</c:v>
                </c:pt>
                <c:pt idx="99">
                  <c:v>-231</c:v>
                </c:pt>
              </c:numCache>
            </c:numRef>
          </c:val>
        </c:ser>
        <c:ser>
          <c:idx val="2"/>
          <c:order val="2"/>
          <c:tx>
            <c:strRef>
              <c:f>'M1 rev bat'!$P$1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bat'!$P$2:$P$101</c:f>
              <c:numCache>
                <c:formatCode>General</c:formatCode>
                <c:ptCount val="100"/>
                <c:pt idx="0">
                  <c:v>-1</c:v>
                </c:pt>
                <c:pt idx="1">
                  <c:v>-2</c:v>
                </c:pt>
                <c:pt idx="2">
                  <c:v>-13</c:v>
                </c:pt>
                <c:pt idx="3">
                  <c:v>-28</c:v>
                </c:pt>
                <c:pt idx="4">
                  <c:v>-41</c:v>
                </c:pt>
                <c:pt idx="5">
                  <c:v>-43</c:v>
                </c:pt>
                <c:pt idx="6">
                  <c:v>-46</c:v>
                </c:pt>
                <c:pt idx="7">
                  <c:v>-45</c:v>
                </c:pt>
                <c:pt idx="8">
                  <c:v>-46</c:v>
                </c:pt>
                <c:pt idx="9">
                  <c:v>-44</c:v>
                </c:pt>
                <c:pt idx="10">
                  <c:v>-41</c:v>
                </c:pt>
                <c:pt idx="11">
                  <c:v>-39</c:v>
                </c:pt>
                <c:pt idx="12">
                  <c:v>-36</c:v>
                </c:pt>
                <c:pt idx="13">
                  <c:v>-33</c:v>
                </c:pt>
                <c:pt idx="14">
                  <c:v>-31</c:v>
                </c:pt>
                <c:pt idx="15">
                  <c:v>-28</c:v>
                </c:pt>
                <c:pt idx="16">
                  <c:v>-25</c:v>
                </c:pt>
                <c:pt idx="17">
                  <c:v>-22</c:v>
                </c:pt>
                <c:pt idx="18">
                  <c:v>-19</c:v>
                </c:pt>
                <c:pt idx="19">
                  <c:v>-16</c:v>
                </c:pt>
                <c:pt idx="20">
                  <c:v>-14</c:v>
                </c:pt>
                <c:pt idx="21">
                  <c:v>-11</c:v>
                </c:pt>
                <c:pt idx="22">
                  <c:v>-8</c:v>
                </c:pt>
                <c:pt idx="23">
                  <c:v>-4</c:v>
                </c:pt>
                <c:pt idx="24">
                  <c:v>-1</c:v>
                </c:pt>
                <c:pt idx="25">
                  <c:v>-1</c:v>
                </c:pt>
                <c:pt idx="26">
                  <c:v>7</c:v>
                </c:pt>
                <c:pt idx="27">
                  <c:v>9</c:v>
                </c:pt>
                <c:pt idx="28">
                  <c:v>14</c:v>
                </c:pt>
                <c:pt idx="29">
                  <c:v>14</c:v>
                </c:pt>
                <c:pt idx="30">
                  <c:v>21</c:v>
                </c:pt>
                <c:pt idx="31">
                  <c:v>24</c:v>
                </c:pt>
                <c:pt idx="32">
                  <c:v>28</c:v>
                </c:pt>
                <c:pt idx="33">
                  <c:v>31</c:v>
                </c:pt>
                <c:pt idx="34">
                  <c:v>34</c:v>
                </c:pt>
                <c:pt idx="35">
                  <c:v>38</c:v>
                </c:pt>
                <c:pt idx="36">
                  <c:v>41</c:v>
                </c:pt>
                <c:pt idx="37">
                  <c:v>45</c:v>
                </c:pt>
                <c:pt idx="38">
                  <c:v>48</c:v>
                </c:pt>
                <c:pt idx="39">
                  <c:v>48</c:v>
                </c:pt>
                <c:pt idx="40">
                  <c:v>52</c:v>
                </c:pt>
                <c:pt idx="41">
                  <c:v>58</c:v>
                </c:pt>
                <c:pt idx="42">
                  <c:v>61</c:v>
                </c:pt>
                <c:pt idx="43">
                  <c:v>64</c:v>
                </c:pt>
                <c:pt idx="44">
                  <c:v>67</c:v>
                </c:pt>
                <c:pt idx="45">
                  <c:v>71</c:v>
                </c:pt>
                <c:pt idx="46">
                  <c:v>73</c:v>
                </c:pt>
                <c:pt idx="47">
                  <c:v>75</c:v>
                </c:pt>
                <c:pt idx="48">
                  <c:v>78</c:v>
                </c:pt>
                <c:pt idx="49">
                  <c:v>81</c:v>
                </c:pt>
                <c:pt idx="50">
                  <c:v>84</c:v>
                </c:pt>
                <c:pt idx="51">
                  <c:v>86</c:v>
                </c:pt>
                <c:pt idx="52">
                  <c:v>89</c:v>
                </c:pt>
                <c:pt idx="53">
                  <c:v>92</c:v>
                </c:pt>
                <c:pt idx="54">
                  <c:v>94</c:v>
                </c:pt>
                <c:pt idx="55">
                  <c:v>97</c:v>
                </c:pt>
                <c:pt idx="56">
                  <c:v>97</c:v>
                </c:pt>
                <c:pt idx="57">
                  <c:v>102</c:v>
                </c:pt>
                <c:pt idx="58">
                  <c:v>105</c:v>
                </c:pt>
                <c:pt idx="59">
                  <c:v>108</c:v>
                </c:pt>
                <c:pt idx="60">
                  <c:v>107</c:v>
                </c:pt>
                <c:pt idx="61">
                  <c:v>113</c:v>
                </c:pt>
                <c:pt idx="62">
                  <c:v>116</c:v>
                </c:pt>
                <c:pt idx="63">
                  <c:v>116</c:v>
                </c:pt>
                <c:pt idx="64">
                  <c:v>121</c:v>
                </c:pt>
                <c:pt idx="65">
                  <c:v>123</c:v>
                </c:pt>
                <c:pt idx="66">
                  <c:v>126</c:v>
                </c:pt>
                <c:pt idx="67">
                  <c:v>128</c:v>
                </c:pt>
                <c:pt idx="68">
                  <c:v>127</c:v>
                </c:pt>
                <c:pt idx="69">
                  <c:v>132</c:v>
                </c:pt>
                <c:pt idx="70">
                  <c:v>132</c:v>
                </c:pt>
                <c:pt idx="71">
                  <c:v>134</c:v>
                </c:pt>
                <c:pt idx="72">
                  <c:v>139</c:v>
                </c:pt>
                <c:pt idx="73">
                  <c:v>141</c:v>
                </c:pt>
                <c:pt idx="74">
                  <c:v>140</c:v>
                </c:pt>
                <c:pt idx="75">
                  <c:v>142</c:v>
                </c:pt>
                <c:pt idx="76">
                  <c:v>143</c:v>
                </c:pt>
                <c:pt idx="77">
                  <c:v>146</c:v>
                </c:pt>
                <c:pt idx="78">
                  <c:v>148</c:v>
                </c:pt>
                <c:pt idx="79">
                  <c:v>152</c:v>
                </c:pt>
                <c:pt idx="80">
                  <c:v>153</c:v>
                </c:pt>
                <c:pt idx="81">
                  <c:v>153</c:v>
                </c:pt>
                <c:pt idx="82">
                  <c:v>154</c:v>
                </c:pt>
                <c:pt idx="83">
                  <c:v>159</c:v>
                </c:pt>
                <c:pt idx="84">
                  <c:v>158</c:v>
                </c:pt>
                <c:pt idx="85">
                  <c:v>157</c:v>
                </c:pt>
                <c:pt idx="86">
                  <c:v>162</c:v>
                </c:pt>
                <c:pt idx="87">
                  <c:v>158</c:v>
                </c:pt>
                <c:pt idx="88">
                  <c:v>166</c:v>
                </c:pt>
                <c:pt idx="89">
                  <c:v>168</c:v>
                </c:pt>
                <c:pt idx="90">
                  <c:v>169</c:v>
                </c:pt>
                <c:pt idx="91">
                  <c:v>168</c:v>
                </c:pt>
                <c:pt idx="92">
                  <c:v>173</c:v>
                </c:pt>
                <c:pt idx="93">
                  <c:v>181</c:v>
                </c:pt>
                <c:pt idx="94">
                  <c:v>177</c:v>
                </c:pt>
                <c:pt idx="95">
                  <c:v>186</c:v>
                </c:pt>
                <c:pt idx="96">
                  <c:v>181</c:v>
                </c:pt>
                <c:pt idx="97">
                  <c:v>184</c:v>
                </c:pt>
                <c:pt idx="98">
                  <c:v>191</c:v>
                </c:pt>
                <c:pt idx="99">
                  <c:v>187</c:v>
                </c:pt>
              </c:numCache>
            </c:numRef>
          </c:val>
        </c:ser>
        <c:ser>
          <c:idx val="3"/>
          <c:order val="3"/>
          <c:tx>
            <c:strRef>
              <c:f>'M1 rev bat'!$R$1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bat'!$R$2:$R$101</c:f>
              <c:numCache>
                <c:formatCode>General</c:formatCode>
                <c:ptCount val="100"/>
                <c:pt idx="0">
                  <c:v>-1</c:v>
                </c:pt>
                <c:pt idx="1">
                  <c:v>24</c:v>
                </c:pt>
                <c:pt idx="2">
                  <c:v>26</c:v>
                </c:pt>
                <c:pt idx="3">
                  <c:v>57</c:v>
                </c:pt>
                <c:pt idx="4">
                  <c:v>88</c:v>
                </c:pt>
                <c:pt idx="5">
                  <c:v>104</c:v>
                </c:pt>
                <c:pt idx="6">
                  <c:v>108</c:v>
                </c:pt>
                <c:pt idx="7">
                  <c:v>107</c:v>
                </c:pt>
                <c:pt idx="8">
                  <c:v>108</c:v>
                </c:pt>
                <c:pt idx="9">
                  <c:v>97</c:v>
                </c:pt>
                <c:pt idx="10">
                  <c:v>90</c:v>
                </c:pt>
                <c:pt idx="11">
                  <c:v>83</c:v>
                </c:pt>
                <c:pt idx="12">
                  <c:v>72</c:v>
                </c:pt>
                <c:pt idx="13">
                  <c:v>62</c:v>
                </c:pt>
                <c:pt idx="14">
                  <c:v>47</c:v>
                </c:pt>
                <c:pt idx="15">
                  <c:v>40</c:v>
                </c:pt>
                <c:pt idx="16">
                  <c:v>28</c:v>
                </c:pt>
                <c:pt idx="17">
                  <c:v>20</c:v>
                </c:pt>
                <c:pt idx="18">
                  <c:v>20</c:v>
                </c:pt>
                <c:pt idx="19">
                  <c:v>24</c:v>
                </c:pt>
                <c:pt idx="20">
                  <c:v>23</c:v>
                </c:pt>
                <c:pt idx="21">
                  <c:v>22</c:v>
                </c:pt>
                <c:pt idx="22">
                  <c:v>21</c:v>
                </c:pt>
                <c:pt idx="23">
                  <c:v>17</c:v>
                </c:pt>
                <c:pt idx="24">
                  <c:v>9</c:v>
                </c:pt>
                <c:pt idx="25">
                  <c:v>6</c:v>
                </c:pt>
                <c:pt idx="26">
                  <c:v>3</c:v>
                </c:pt>
                <c:pt idx="27">
                  <c:v>2</c:v>
                </c:pt>
                <c:pt idx="28">
                  <c:v>-4</c:v>
                </c:pt>
                <c:pt idx="29">
                  <c:v>-9</c:v>
                </c:pt>
                <c:pt idx="30">
                  <c:v>-10</c:v>
                </c:pt>
                <c:pt idx="31">
                  <c:v>-13</c:v>
                </c:pt>
                <c:pt idx="32">
                  <c:v>-16</c:v>
                </c:pt>
                <c:pt idx="33">
                  <c:v>-24</c:v>
                </c:pt>
                <c:pt idx="34">
                  <c:v>-27</c:v>
                </c:pt>
                <c:pt idx="35">
                  <c:v>-28</c:v>
                </c:pt>
                <c:pt idx="36">
                  <c:v>-35</c:v>
                </c:pt>
                <c:pt idx="37">
                  <c:v>-35</c:v>
                </c:pt>
                <c:pt idx="38">
                  <c:v>-38</c:v>
                </c:pt>
                <c:pt idx="39">
                  <c:v>-43</c:v>
                </c:pt>
                <c:pt idx="40">
                  <c:v>-45</c:v>
                </c:pt>
                <c:pt idx="41">
                  <c:v>-48</c:v>
                </c:pt>
                <c:pt idx="42">
                  <c:v>-52</c:v>
                </c:pt>
                <c:pt idx="43">
                  <c:v>-55</c:v>
                </c:pt>
                <c:pt idx="44">
                  <c:v>-58</c:v>
                </c:pt>
                <c:pt idx="45">
                  <c:v>-65</c:v>
                </c:pt>
                <c:pt idx="46">
                  <c:v>-65</c:v>
                </c:pt>
                <c:pt idx="47">
                  <c:v>-67</c:v>
                </c:pt>
                <c:pt idx="48">
                  <c:v>-70</c:v>
                </c:pt>
                <c:pt idx="49">
                  <c:v>-73</c:v>
                </c:pt>
                <c:pt idx="50">
                  <c:v>-75</c:v>
                </c:pt>
                <c:pt idx="51">
                  <c:v>-76</c:v>
                </c:pt>
                <c:pt idx="52">
                  <c:v>-82</c:v>
                </c:pt>
                <c:pt idx="53">
                  <c:v>-84</c:v>
                </c:pt>
                <c:pt idx="54">
                  <c:v>-85</c:v>
                </c:pt>
                <c:pt idx="55">
                  <c:v>-88</c:v>
                </c:pt>
                <c:pt idx="56">
                  <c:v>-91</c:v>
                </c:pt>
                <c:pt idx="57">
                  <c:v>-100</c:v>
                </c:pt>
                <c:pt idx="58">
                  <c:v>-96</c:v>
                </c:pt>
                <c:pt idx="59">
                  <c:v>-103</c:v>
                </c:pt>
                <c:pt idx="60">
                  <c:v>-106</c:v>
                </c:pt>
                <c:pt idx="61">
                  <c:v>-109</c:v>
                </c:pt>
                <c:pt idx="62">
                  <c:v>-114</c:v>
                </c:pt>
                <c:pt idx="63">
                  <c:v>-114</c:v>
                </c:pt>
                <c:pt idx="64">
                  <c:v>-117</c:v>
                </c:pt>
                <c:pt idx="65">
                  <c:v>-121</c:v>
                </c:pt>
                <c:pt idx="66">
                  <c:v>-120</c:v>
                </c:pt>
                <c:pt idx="67">
                  <c:v>-125</c:v>
                </c:pt>
                <c:pt idx="68">
                  <c:v>-129</c:v>
                </c:pt>
                <c:pt idx="69">
                  <c:v>-134</c:v>
                </c:pt>
                <c:pt idx="70">
                  <c:v>-134</c:v>
                </c:pt>
                <c:pt idx="71">
                  <c:v>-134</c:v>
                </c:pt>
                <c:pt idx="72">
                  <c:v>-137</c:v>
                </c:pt>
                <c:pt idx="73">
                  <c:v>-139</c:v>
                </c:pt>
                <c:pt idx="74">
                  <c:v>-143</c:v>
                </c:pt>
                <c:pt idx="75">
                  <c:v>-142</c:v>
                </c:pt>
                <c:pt idx="76">
                  <c:v>-148</c:v>
                </c:pt>
                <c:pt idx="77">
                  <c:v>-150</c:v>
                </c:pt>
                <c:pt idx="78">
                  <c:v>-153</c:v>
                </c:pt>
                <c:pt idx="79">
                  <c:v>-152</c:v>
                </c:pt>
                <c:pt idx="80">
                  <c:v>-150</c:v>
                </c:pt>
                <c:pt idx="81">
                  <c:v>-160</c:v>
                </c:pt>
                <c:pt idx="82">
                  <c:v>-160</c:v>
                </c:pt>
                <c:pt idx="83">
                  <c:v>-164</c:v>
                </c:pt>
                <c:pt idx="84">
                  <c:v>-160</c:v>
                </c:pt>
                <c:pt idx="85">
                  <c:v>-164</c:v>
                </c:pt>
                <c:pt idx="86">
                  <c:v>-165</c:v>
                </c:pt>
                <c:pt idx="87">
                  <c:v>-176</c:v>
                </c:pt>
                <c:pt idx="88">
                  <c:v>-168</c:v>
                </c:pt>
                <c:pt idx="89">
                  <c:v>-179</c:v>
                </c:pt>
                <c:pt idx="90">
                  <c:v>-170</c:v>
                </c:pt>
                <c:pt idx="91">
                  <c:v>-179</c:v>
                </c:pt>
                <c:pt idx="92">
                  <c:v>-185</c:v>
                </c:pt>
                <c:pt idx="93">
                  <c:v>-191</c:v>
                </c:pt>
                <c:pt idx="94">
                  <c:v>-201</c:v>
                </c:pt>
                <c:pt idx="95">
                  <c:v>-190</c:v>
                </c:pt>
                <c:pt idx="96">
                  <c:v>-192</c:v>
                </c:pt>
                <c:pt idx="97">
                  <c:v>-200</c:v>
                </c:pt>
                <c:pt idx="98">
                  <c:v>-198</c:v>
                </c:pt>
                <c:pt idx="99">
                  <c:v>-198</c:v>
                </c:pt>
              </c:numCache>
            </c:numRef>
          </c:val>
        </c:ser>
        <c:marker val="1"/>
        <c:axId val="120637696"/>
        <c:axId val="120844288"/>
      </c:lineChart>
      <c:catAx>
        <c:axId val="120637696"/>
        <c:scaling>
          <c:orientation val="minMax"/>
        </c:scaling>
        <c:axPos val="b"/>
        <c:tickLblPos val="nextTo"/>
        <c:crossAx val="120844288"/>
        <c:crosses val="autoZero"/>
        <c:auto val="1"/>
        <c:lblAlgn val="ctr"/>
        <c:lblOffset val="100"/>
      </c:catAx>
      <c:valAx>
        <c:axId val="120844288"/>
        <c:scaling>
          <c:orientation val="minMax"/>
        </c:scaling>
        <c:axPos val="l"/>
        <c:majorGridlines/>
        <c:numFmt formatCode="General" sourceLinked="1"/>
        <c:tickLblPos val="nextTo"/>
        <c:crossAx val="120637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GND (2)'!$C$1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GND (2)'!$C$2:$C$101</c:f>
              <c:numCache>
                <c:formatCode>General</c:formatCode>
                <c:ptCount val="100"/>
                <c:pt idx="0">
                  <c:v>-18</c:v>
                </c:pt>
                <c:pt idx="1">
                  <c:v>-18</c:v>
                </c:pt>
                <c:pt idx="2">
                  <c:v>59</c:v>
                </c:pt>
                <c:pt idx="3">
                  <c:v>103</c:v>
                </c:pt>
                <c:pt idx="4">
                  <c:v>144</c:v>
                </c:pt>
                <c:pt idx="5">
                  <c:v>186</c:v>
                </c:pt>
                <c:pt idx="6">
                  <c:v>230</c:v>
                </c:pt>
                <c:pt idx="7">
                  <c:v>275</c:v>
                </c:pt>
                <c:pt idx="8">
                  <c:v>322</c:v>
                </c:pt>
                <c:pt idx="9">
                  <c:v>368</c:v>
                </c:pt>
                <c:pt idx="10">
                  <c:v>415</c:v>
                </c:pt>
                <c:pt idx="11">
                  <c:v>462</c:v>
                </c:pt>
                <c:pt idx="12">
                  <c:v>510</c:v>
                </c:pt>
                <c:pt idx="13">
                  <c:v>558</c:v>
                </c:pt>
                <c:pt idx="14">
                  <c:v>606</c:v>
                </c:pt>
                <c:pt idx="15">
                  <c:v>652</c:v>
                </c:pt>
                <c:pt idx="16">
                  <c:v>701</c:v>
                </c:pt>
                <c:pt idx="17">
                  <c:v>747</c:v>
                </c:pt>
                <c:pt idx="18">
                  <c:v>798</c:v>
                </c:pt>
                <c:pt idx="19">
                  <c:v>843</c:v>
                </c:pt>
                <c:pt idx="20">
                  <c:v>891</c:v>
                </c:pt>
                <c:pt idx="21">
                  <c:v>940</c:v>
                </c:pt>
                <c:pt idx="22">
                  <c:v>985</c:v>
                </c:pt>
                <c:pt idx="23">
                  <c:v>1035</c:v>
                </c:pt>
                <c:pt idx="24">
                  <c:v>1082</c:v>
                </c:pt>
                <c:pt idx="25">
                  <c:v>1126</c:v>
                </c:pt>
                <c:pt idx="26">
                  <c:v>1177</c:v>
                </c:pt>
                <c:pt idx="27">
                  <c:v>1223</c:v>
                </c:pt>
                <c:pt idx="28">
                  <c:v>1271</c:v>
                </c:pt>
                <c:pt idx="29">
                  <c:v>1318</c:v>
                </c:pt>
                <c:pt idx="30">
                  <c:v>1365</c:v>
                </c:pt>
                <c:pt idx="31">
                  <c:v>1408</c:v>
                </c:pt>
                <c:pt idx="32">
                  <c:v>1458</c:v>
                </c:pt>
                <c:pt idx="33">
                  <c:v>1506</c:v>
                </c:pt>
                <c:pt idx="34">
                  <c:v>1553</c:v>
                </c:pt>
                <c:pt idx="35">
                  <c:v>1600</c:v>
                </c:pt>
                <c:pt idx="36">
                  <c:v>1646</c:v>
                </c:pt>
                <c:pt idx="37">
                  <c:v>1695</c:v>
                </c:pt>
                <c:pt idx="38">
                  <c:v>1736</c:v>
                </c:pt>
                <c:pt idx="39">
                  <c:v>1784</c:v>
                </c:pt>
                <c:pt idx="40">
                  <c:v>1835</c:v>
                </c:pt>
                <c:pt idx="41">
                  <c:v>1878</c:v>
                </c:pt>
                <c:pt idx="42">
                  <c:v>1927</c:v>
                </c:pt>
                <c:pt idx="43">
                  <c:v>1970</c:v>
                </c:pt>
                <c:pt idx="44">
                  <c:v>2019</c:v>
                </c:pt>
                <c:pt idx="45">
                  <c:v>2069</c:v>
                </c:pt>
                <c:pt idx="46">
                  <c:v>2108</c:v>
                </c:pt>
                <c:pt idx="47">
                  <c:v>2158</c:v>
                </c:pt>
                <c:pt idx="48">
                  <c:v>2200</c:v>
                </c:pt>
                <c:pt idx="49">
                  <c:v>2245</c:v>
                </c:pt>
                <c:pt idx="50">
                  <c:v>2293</c:v>
                </c:pt>
                <c:pt idx="51">
                  <c:v>2336</c:v>
                </c:pt>
                <c:pt idx="52">
                  <c:v>2384</c:v>
                </c:pt>
                <c:pt idx="53">
                  <c:v>2426</c:v>
                </c:pt>
                <c:pt idx="54">
                  <c:v>2473</c:v>
                </c:pt>
                <c:pt idx="55">
                  <c:v>2522</c:v>
                </c:pt>
                <c:pt idx="56">
                  <c:v>2564</c:v>
                </c:pt>
                <c:pt idx="57">
                  <c:v>2604</c:v>
                </c:pt>
                <c:pt idx="58">
                  <c:v>2654</c:v>
                </c:pt>
                <c:pt idx="59">
                  <c:v>2700</c:v>
                </c:pt>
                <c:pt idx="60">
                  <c:v>2745</c:v>
                </c:pt>
                <c:pt idx="61">
                  <c:v>2792</c:v>
                </c:pt>
                <c:pt idx="62">
                  <c:v>2836</c:v>
                </c:pt>
                <c:pt idx="63">
                  <c:v>2876</c:v>
                </c:pt>
                <c:pt idx="64">
                  <c:v>2923</c:v>
                </c:pt>
                <c:pt idx="65">
                  <c:v>2969</c:v>
                </c:pt>
                <c:pt idx="66">
                  <c:v>3015</c:v>
                </c:pt>
                <c:pt idx="67">
                  <c:v>3058</c:v>
                </c:pt>
                <c:pt idx="68">
                  <c:v>3099</c:v>
                </c:pt>
                <c:pt idx="69">
                  <c:v>3145</c:v>
                </c:pt>
                <c:pt idx="70">
                  <c:v>3191</c:v>
                </c:pt>
                <c:pt idx="71">
                  <c:v>3236</c:v>
                </c:pt>
                <c:pt idx="72">
                  <c:v>3286</c:v>
                </c:pt>
                <c:pt idx="73">
                  <c:v>3328</c:v>
                </c:pt>
                <c:pt idx="74">
                  <c:v>3369</c:v>
                </c:pt>
                <c:pt idx="75">
                  <c:v>3417</c:v>
                </c:pt>
                <c:pt idx="76">
                  <c:v>3465</c:v>
                </c:pt>
                <c:pt idx="77">
                  <c:v>3508</c:v>
                </c:pt>
                <c:pt idx="78">
                  <c:v>3556</c:v>
                </c:pt>
                <c:pt idx="79">
                  <c:v>3594</c:v>
                </c:pt>
                <c:pt idx="80">
                  <c:v>3644</c:v>
                </c:pt>
                <c:pt idx="81">
                  <c:v>3694</c:v>
                </c:pt>
                <c:pt idx="82">
                  <c:v>3738</c:v>
                </c:pt>
                <c:pt idx="83">
                  <c:v>3779</c:v>
                </c:pt>
                <c:pt idx="84">
                  <c:v>3830</c:v>
                </c:pt>
                <c:pt idx="85">
                  <c:v>3875</c:v>
                </c:pt>
                <c:pt idx="86">
                  <c:v>3925</c:v>
                </c:pt>
                <c:pt idx="87">
                  <c:v>3970</c:v>
                </c:pt>
                <c:pt idx="88">
                  <c:v>4016</c:v>
                </c:pt>
                <c:pt idx="89">
                  <c:v>4064</c:v>
                </c:pt>
                <c:pt idx="90">
                  <c:v>4111</c:v>
                </c:pt>
                <c:pt idx="91">
                  <c:v>4170</c:v>
                </c:pt>
                <c:pt idx="92">
                  <c:v>4221</c:v>
                </c:pt>
                <c:pt idx="93">
                  <c:v>4267</c:v>
                </c:pt>
                <c:pt idx="94">
                  <c:v>4325</c:v>
                </c:pt>
                <c:pt idx="95">
                  <c:v>4381</c:v>
                </c:pt>
                <c:pt idx="96">
                  <c:v>4433</c:v>
                </c:pt>
                <c:pt idx="97">
                  <c:v>4487</c:v>
                </c:pt>
                <c:pt idx="98">
                  <c:v>4539</c:v>
                </c:pt>
                <c:pt idx="99">
                  <c:v>4601</c:v>
                </c:pt>
              </c:numCache>
            </c:numRef>
          </c:val>
        </c:ser>
        <c:ser>
          <c:idx val="1"/>
          <c:order val="1"/>
          <c:tx>
            <c:strRef>
              <c:f>'M1 rev bat GND (2)'!$E$1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GND (2)'!$E$2:$E$101</c:f>
              <c:numCache>
                <c:formatCode>General</c:formatCode>
                <c:ptCount val="100"/>
                <c:pt idx="0">
                  <c:v>-18</c:v>
                </c:pt>
                <c:pt idx="1">
                  <c:v>-19</c:v>
                </c:pt>
                <c:pt idx="2">
                  <c:v>-80</c:v>
                </c:pt>
                <c:pt idx="3">
                  <c:v>-128</c:v>
                </c:pt>
                <c:pt idx="4">
                  <c:v>-172</c:v>
                </c:pt>
                <c:pt idx="5">
                  <c:v>-215</c:v>
                </c:pt>
                <c:pt idx="6">
                  <c:v>-261</c:v>
                </c:pt>
                <c:pt idx="7">
                  <c:v>-307</c:v>
                </c:pt>
                <c:pt idx="8">
                  <c:v>-355</c:v>
                </c:pt>
                <c:pt idx="9">
                  <c:v>-402</c:v>
                </c:pt>
                <c:pt idx="10">
                  <c:v>-450</c:v>
                </c:pt>
                <c:pt idx="11">
                  <c:v>-497</c:v>
                </c:pt>
                <c:pt idx="12">
                  <c:v>-545</c:v>
                </c:pt>
                <c:pt idx="13">
                  <c:v>-592</c:v>
                </c:pt>
                <c:pt idx="14">
                  <c:v>-640</c:v>
                </c:pt>
                <c:pt idx="15">
                  <c:v>-687</c:v>
                </c:pt>
                <c:pt idx="16">
                  <c:v>-738</c:v>
                </c:pt>
                <c:pt idx="17">
                  <c:v>-782</c:v>
                </c:pt>
                <c:pt idx="18">
                  <c:v>-830</c:v>
                </c:pt>
                <c:pt idx="19">
                  <c:v>-880</c:v>
                </c:pt>
                <c:pt idx="20">
                  <c:v>-928</c:v>
                </c:pt>
                <c:pt idx="21">
                  <c:v>-975</c:v>
                </c:pt>
                <c:pt idx="22">
                  <c:v>-1021</c:v>
                </c:pt>
                <c:pt idx="23">
                  <c:v>-1068</c:v>
                </c:pt>
                <c:pt idx="24">
                  <c:v>-1119</c:v>
                </c:pt>
                <c:pt idx="25">
                  <c:v>-1166</c:v>
                </c:pt>
                <c:pt idx="26">
                  <c:v>-1213</c:v>
                </c:pt>
                <c:pt idx="27">
                  <c:v>-1261</c:v>
                </c:pt>
                <c:pt idx="28">
                  <c:v>-1307</c:v>
                </c:pt>
                <c:pt idx="29">
                  <c:v>-1354</c:v>
                </c:pt>
                <c:pt idx="30">
                  <c:v>-1399</c:v>
                </c:pt>
                <c:pt idx="31">
                  <c:v>-1448</c:v>
                </c:pt>
                <c:pt idx="32">
                  <c:v>-1495</c:v>
                </c:pt>
                <c:pt idx="33">
                  <c:v>-1541</c:v>
                </c:pt>
                <c:pt idx="34">
                  <c:v>-1587</c:v>
                </c:pt>
                <c:pt idx="35">
                  <c:v>-1631</c:v>
                </c:pt>
                <c:pt idx="36">
                  <c:v>-1680</c:v>
                </c:pt>
                <c:pt idx="37">
                  <c:v>-1729</c:v>
                </c:pt>
                <c:pt idx="38">
                  <c:v>-1773</c:v>
                </c:pt>
                <c:pt idx="39">
                  <c:v>-1818</c:v>
                </c:pt>
                <c:pt idx="40">
                  <c:v>-1866</c:v>
                </c:pt>
                <c:pt idx="41">
                  <c:v>-1911</c:v>
                </c:pt>
                <c:pt idx="42">
                  <c:v>-1960</c:v>
                </c:pt>
                <c:pt idx="43">
                  <c:v>-2005</c:v>
                </c:pt>
                <c:pt idx="44">
                  <c:v>-2052</c:v>
                </c:pt>
                <c:pt idx="45">
                  <c:v>-2095</c:v>
                </c:pt>
                <c:pt idx="46">
                  <c:v>-2141</c:v>
                </c:pt>
                <c:pt idx="47">
                  <c:v>-2186</c:v>
                </c:pt>
                <c:pt idx="48">
                  <c:v>-2231</c:v>
                </c:pt>
                <c:pt idx="49">
                  <c:v>-2276</c:v>
                </c:pt>
                <c:pt idx="50">
                  <c:v>-2321</c:v>
                </c:pt>
                <c:pt idx="51">
                  <c:v>-2368</c:v>
                </c:pt>
                <c:pt idx="52">
                  <c:v>-2413</c:v>
                </c:pt>
                <c:pt idx="53">
                  <c:v>-2461</c:v>
                </c:pt>
                <c:pt idx="54">
                  <c:v>-2506</c:v>
                </c:pt>
                <c:pt idx="55">
                  <c:v>-2549</c:v>
                </c:pt>
                <c:pt idx="56">
                  <c:v>-2590</c:v>
                </c:pt>
                <c:pt idx="57">
                  <c:v>-2641</c:v>
                </c:pt>
                <c:pt idx="58">
                  <c:v>-2685</c:v>
                </c:pt>
                <c:pt idx="59">
                  <c:v>-2728</c:v>
                </c:pt>
                <c:pt idx="60">
                  <c:v>-2775</c:v>
                </c:pt>
                <c:pt idx="61">
                  <c:v>-2820</c:v>
                </c:pt>
                <c:pt idx="62">
                  <c:v>-2866</c:v>
                </c:pt>
                <c:pt idx="63">
                  <c:v>-2912</c:v>
                </c:pt>
                <c:pt idx="64">
                  <c:v>-2953</c:v>
                </c:pt>
                <c:pt idx="65">
                  <c:v>-2998</c:v>
                </c:pt>
                <c:pt idx="66">
                  <c:v>-3042</c:v>
                </c:pt>
                <c:pt idx="67">
                  <c:v>-3084</c:v>
                </c:pt>
                <c:pt idx="68">
                  <c:v>-3125</c:v>
                </c:pt>
                <c:pt idx="69">
                  <c:v>-3174</c:v>
                </c:pt>
                <c:pt idx="70">
                  <c:v>-3221</c:v>
                </c:pt>
                <c:pt idx="71">
                  <c:v>-3260</c:v>
                </c:pt>
                <c:pt idx="72">
                  <c:v>-3307</c:v>
                </c:pt>
                <c:pt idx="73">
                  <c:v>-3355</c:v>
                </c:pt>
                <c:pt idx="74">
                  <c:v>-3397</c:v>
                </c:pt>
                <c:pt idx="75">
                  <c:v>-3442</c:v>
                </c:pt>
                <c:pt idx="76">
                  <c:v>-3484</c:v>
                </c:pt>
                <c:pt idx="77">
                  <c:v>-3528</c:v>
                </c:pt>
                <c:pt idx="78">
                  <c:v>-3573</c:v>
                </c:pt>
                <c:pt idx="79">
                  <c:v>-3622</c:v>
                </c:pt>
                <c:pt idx="80">
                  <c:v>-3667</c:v>
                </c:pt>
                <c:pt idx="81">
                  <c:v>-3718</c:v>
                </c:pt>
                <c:pt idx="82">
                  <c:v>-3755</c:v>
                </c:pt>
                <c:pt idx="83">
                  <c:v>-3802</c:v>
                </c:pt>
                <c:pt idx="84">
                  <c:v>-3855</c:v>
                </c:pt>
                <c:pt idx="85">
                  <c:v>-3894</c:v>
                </c:pt>
                <c:pt idx="86">
                  <c:v>-3943</c:v>
                </c:pt>
                <c:pt idx="87">
                  <c:v>-3985</c:v>
                </c:pt>
                <c:pt idx="88">
                  <c:v>-4043</c:v>
                </c:pt>
                <c:pt idx="89">
                  <c:v>-4089</c:v>
                </c:pt>
                <c:pt idx="90">
                  <c:v>-4135</c:v>
                </c:pt>
                <c:pt idx="91">
                  <c:v>-4188</c:v>
                </c:pt>
                <c:pt idx="92">
                  <c:v>-4233</c:v>
                </c:pt>
                <c:pt idx="93">
                  <c:v>-4286</c:v>
                </c:pt>
                <c:pt idx="94">
                  <c:v>-4342</c:v>
                </c:pt>
                <c:pt idx="95">
                  <c:v>-4392</c:v>
                </c:pt>
                <c:pt idx="96">
                  <c:v>-4447</c:v>
                </c:pt>
                <c:pt idx="97">
                  <c:v>-4500</c:v>
                </c:pt>
                <c:pt idx="98">
                  <c:v>-4563</c:v>
                </c:pt>
                <c:pt idx="99">
                  <c:v>-4621</c:v>
                </c:pt>
              </c:numCache>
            </c:numRef>
          </c:val>
        </c:ser>
        <c:ser>
          <c:idx val="2"/>
          <c:order val="2"/>
          <c:tx>
            <c:strRef>
              <c:f>'M1 rev bat GND (2)'!$F$1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GND (2)'!$F$2:$F$101</c:f>
              <c:numCache>
                <c:formatCode>General</c:formatCode>
                <c:ptCount val="100"/>
                <c:pt idx="0">
                  <c:v>-12</c:v>
                </c:pt>
                <c:pt idx="1">
                  <c:v>-12</c:v>
                </c:pt>
                <c:pt idx="2">
                  <c:v>57</c:v>
                </c:pt>
                <c:pt idx="3">
                  <c:v>104</c:v>
                </c:pt>
                <c:pt idx="4">
                  <c:v>146</c:v>
                </c:pt>
                <c:pt idx="5">
                  <c:v>188</c:v>
                </c:pt>
                <c:pt idx="6">
                  <c:v>232</c:v>
                </c:pt>
                <c:pt idx="7">
                  <c:v>277</c:v>
                </c:pt>
                <c:pt idx="8">
                  <c:v>322</c:v>
                </c:pt>
                <c:pt idx="9">
                  <c:v>369</c:v>
                </c:pt>
                <c:pt idx="10">
                  <c:v>415</c:v>
                </c:pt>
                <c:pt idx="11">
                  <c:v>462</c:v>
                </c:pt>
                <c:pt idx="12">
                  <c:v>509</c:v>
                </c:pt>
                <c:pt idx="13">
                  <c:v>557</c:v>
                </c:pt>
                <c:pt idx="14">
                  <c:v>605</c:v>
                </c:pt>
                <c:pt idx="15">
                  <c:v>652</c:v>
                </c:pt>
                <c:pt idx="16">
                  <c:v>702</c:v>
                </c:pt>
                <c:pt idx="17">
                  <c:v>746</c:v>
                </c:pt>
                <c:pt idx="18">
                  <c:v>793</c:v>
                </c:pt>
                <c:pt idx="19">
                  <c:v>844</c:v>
                </c:pt>
                <c:pt idx="20">
                  <c:v>890</c:v>
                </c:pt>
                <c:pt idx="21">
                  <c:v>937</c:v>
                </c:pt>
                <c:pt idx="22">
                  <c:v>981</c:v>
                </c:pt>
                <c:pt idx="23">
                  <c:v>1027</c:v>
                </c:pt>
                <c:pt idx="24">
                  <c:v>1077</c:v>
                </c:pt>
                <c:pt idx="25">
                  <c:v>1124</c:v>
                </c:pt>
                <c:pt idx="26">
                  <c:v>1171</c:v>
                </c:pt>
                <c:pt idx="27">
                  <c:v>1217</c:v>
                </c:pt>
                <c:pt idx="28">
                  <c:v>1262</c:v>
                </c:pt>
                <c:pt idx="29">
                  <c:v>1310</c:v>
                </c:pt>
                <c:pt idx="30">
                  <c:v>1353</c:v>
                </c:pt>
                <c:pt idx="31">
                  <c:v>1403</c:v>
                </c:pt>
                <c:pt idx="32">
                  <c:v>1448</c:v>
                </c:pt>
                <c:pt idx="33">
                  <c:v>1496</c:v>
                </c:pt>
                <c:pt idx="34">
                  <c:v>1541</c:v>
                </c:pt>
                <c:pt idx="35">
                  <c:v>1587</c:v>
                </c:pt>
                <c:pt idx="36">
                  <c:v>1633</c:v>
                </c:pt>
                <c:pt idx="37">
                  <c:v>1683</c:v>
                </c:pt>
                <c:pt idx="38">
                  <c:v>1726</c:v>
                </c:pt>
                <c:pt idx="39">
                  <c:v>1770</c:v>
                </c:pt>
                <c:pt idx="40">
                  <c:v>1817</c:v>
                </c:pt>
                <c:pt idx="41">
                  <c:v>1861</c:v>
                </c:pt>
                <c:pt idx="42">
                  <c:v>1912</c:v>
                </c:pt>
                <c:pt idx="43">
                  <c:v>1957</c:v>
                </c:pt>
                <c:pt idx="44">
                  <c:v>2003</c:v>
                </c:pt>
                <c:pt idx="45">
                  <c:v>2045</c:v>
                </c:pt>
                <c:pt idx="46">
                  <c:v>2090</c:v>
                </c:pt>
                <c:pt idx="47">
                  <c:v>2136</c:v>
                </c:pt>
                <c:pt idx="48">
                  <c:v>2179</c:v>
                </c:pt>
                <c:pt idx="49">
                  <c:v>2226</c:v>
                </c:pt>
                <c:pt idx="50">
                  <c:v>2270</c:v>
                </c:pt>
                <c:pt idx="51">
                  <c:v>2316</c:v>
                </c:pt>
                <c:pt idx="52">
                  <c:v>2361</c:v>
                </c:pt>
                <c:pt idx="53">
                  <c:v>2408</c:v>
                </c:pt>
                <c:pt idx="54">
                  <c:v>2452</c:v>
                </c:pt>
                <c:pt idx="55">
                  <c:v>2494</c:v>
                </c:pt>
                <c:pt idx="56">
                  <c:v>2536</c:v>
                </c:pt>
                <c:pt idx="57">
                  <c:v>2587</c:v>
                </c:pt>
                <c:pt idx="58">
                  <c:v>2630</c:v>
                </c:pt>
                <c:pt idx="59">
                  <c:v>2672</c:v>
                </c:pt>
                <c:pt idx="60">
                  <c:v>2718</c:v>
                </c:pt>
                <c:pt idx="61">
                  <c:v>2762</c:v>
                </c:pt>
                <c:pt idx="62">
                  <c:v>2806</c:v>
                </c:pt>
                <c:pt idx="63">
                  <c:v>2853</c:v>
                </c:pt>
                <c:pt idx="64">
                  <c:v>2895</c:v>
                </c:pt>
                <c:pt idx="65">
                  <c:v>2938</c:v>
                </c:pt>
                <c:pt idx="66">
                  <c:v>2983</c:v>
                </c:pt>
                <c:pt idx="67">
                  <c:v>3024</c:v>
                </c:pt>
                <c:pt idx="68">
                  <c:v>3064</c:v>
                </c:pt>
                <c:pt idx="69">
                  <c:v>3115</c:v>
                </c:pt>
                <c:pt idx="70">
                  <c:v>3161</c:v>
                </c:pt>
                <c:pt idx="71">
                  <c:v>3200</c:v>
                </c:pt>
                <c:pt idx="72">
                  <c:v>3246</c:v>
                </c:pt>
                <c:pt idx="73">
                  <c:v>3293</c:v>
                </c:pt>
                <c:pt idx="74">
                  <c:v>3335</c:v>
                </c:pt>
                <c:pt idx="75">
                  <c:v>3378</c:v>
                </c:pt>
                <c:pt idx="76">
                  <c:v>3420</c:v>
                </c:pt>
                <c:pt idx="77">
                  <c:v>3465</c:v>
                </c:pt>
                <c:pt idx="78">
                  <c:v>3509</c:v>
                </c:pt>
                <c:pt idx="79">
                  <c:v>3557</c:v>
                </c:pt>
                <c:pt idx="80">
                  <c:v>3601</c:v>
                </c:pt>
                <c:pt idx="81">
                  <c:v>3652</c:v>
                </c:pt>
                <c:pt idx="82">
                  <c:v>3688</c:v>
                </c:pt>
                <c:pt idx="83">
                  <c:v>3734</c:v>
                </c:pt>
                <c:pt idx="84">
                  <c:v>3787</c:v>
                </c:pt>
                <c:pt idx="85">
                  <c:v>3826</c:v>
                </c:pt>
                <c:pt idx="86">
                  <c:v>3874</c:v>
                </c:pt>
                <c:pt idx="87">
                  <c:v>3915</c:v>
                </c:pt>
                <c:pt idx="88">
                  <c:v>3972</c:v>
                </c:pt>
                <c:pt idx="89">
                  <c:v>4018</c:v>
                </c:pt>
                <c:pt idx="90">
                  <c:v>4063</c:v>
                </c:pt>
                <c:pt idx="91">
                  <c:v>4116</c:v>
                </c:pt>
                <c:pt idx="92">
                  <c:v>4160</c:v>
                </c:pt>
                <c:pt idx="93">
                  <c:v>4214</c:v>
                </c:pt>
                <c:pt idx="94">
                  <c:v>4268</c:v>
                </c:pt>
                <c:pt idx="95">
                  <c:v>4318</c:v>
                </c:pt>
                <c:pt idx="96">
                  <c:v>4372</c:v>
                </c:pt>
                <c:pt idx="97">
                  <c:v>4424</c:v>
                </c:pt>
                <c:pt idx="98">
                  <c:v>4486</c:v>
                </c:pt>
                <c:pt idx="99">
                  <c:v>4542</c:v>
                </c:pt>
              </c:numCache>
            </c:numRef>
          </c:val>
        </c:ser>
        <c:ser>
          <c:idx val="3"/>
          <c:order val="3"/>
          <c:tx>
            <c:strRef>
              <c:f>'M1 rev bat GND (2)'!$H$1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GND (2)'!$H$2:$H$101</c:f>
              <c:numCache>
                <c:formatCode>General</c:formatCode>
                <c:ptCount val="100"/>
                <c:pt idx="0">
                  <c:v>-11</c:v>
                </c:pt>
                <c:pt idx="1">
                  <c:v>-11</c:v>
                </c:pt>
                <c:pt idx="2">
                  <c:v>-78</c:v>
                </c:pt>
                <c:pt idx="3">
                  <c:v>-125</c:v>
                </c:pt>
                <c:pt idx="4">
                  <c:v>-168</c:v>
                </c:pt>
                <c:pt idx="5">
                  <c:v>-210</c:v>
                </c:pt>
                <c:pt idx="6">
                  <c:v>-255</c:v>
                </c:pt>
                <c:pt idx="7">
                  <c:v>-301</c:v>
                </c:pt>
                <c:pt idx="8">
                  <c:v>-348</c:v>
                </c:pt>
                <c:pt idx="9">
                  <c:v>-395</c:v>
                </c:pt>
                <c:pt idx="10">
                  <c:v>-443</c:v>
                </c:pt>
                <c:pt idx="11">
                  <c:v>-490</c:v>
                </c:pt>
                <c:pt idx="12">
                  <c:v>-538</c:v>
                </c:pt>
                <c:pt idx="13">
                  <c:v>-584</c:v>
                </c:pt>
                <c:pt idx="14">
                  <c:v>-631</c:v>
                </c:pt>
                <c:pt idx="15">
                  <c:v>-679</c:v>
                </c:pt>
                <c:pt idx="16">
                  <c:v>-726</c:v>
                </c:pt>
                <c:pt idx="17">
                  <c:v>-774</c:v>
                </c:pt>
                <c:pt idx="18">
                  <c:v>-824</c:v>
                </c:pt>
                <c:pt idx="19">
                  <c:v>-867</c:v>
                </c:pt>
                <c:pt idx="20">
                  <c:v>-914</c:v>
                </c:pt>
                <c:pt idx="21">
                  <c:v>-966</c:v>
                </c:pt>
                <c:pt idx="22">
                  <c:v>-1011</c:v>
                </c:pt>
                <c:pt idx="23">
                  <c:v>-1062</c:v>
                </c:pt>
                <c:pt idx="24">
                  <c:v>-1109</c:v>
                </c:pt>
                <c:pt idx="25">
                  <c:v>-1153</c:v>
                </c:pt>
                <c:pt idx="26">
                  <c:v>-1203</c:v>
                </c:pt>
                <c:pt idx="27">
                  <c:v>-1250</c:v>
                </c:pt>
                <c:pt idx="28">
                  <c:v>-1296</c:v>
                </c:pt>
                <c:pt idx="29">
                  <c:v>-1343</c:v>
                </c:pt>
                <c:pt idx="30">
                  <c:v>-1390</c:v>
                </c:pt>
                <c:pt idx="31">
                  <c:v>-1433</c:v>
                </c:pt>
                <c:pt idx="32">
                  <c:v>-1483</c:v>
                </c:pt>
                <c:pt idx="33">
                  <c:v>-1529</c:v>
                </c:pt>
                <c:pt idx="34">
                  <c:v>-1575</c:v>
                </c:pt>
                <c:pt idx="35">
                  <c:v>-1621</c:v>
                </c:pt>
                <c:pt idx="36">
                  <c:v>-1667</c:v>
                </c:pt>
                <c:pt idx="37">
                  <c:v>-1716</c:v>
                </c:pt>
                <c:pt idx="38">
                  <c:v>-1757</c:v>
                </c:pt>
                <c:pt idx="39">
                  <c:v>-1806</c:v>
                </c:pt>
                <c:pt idx="40">
                  <c:v>-1854</c:v>
                </c:pt>
                <c:pt idx="41">
                  <c:v>-1897</c:v>
                </c:pt>
                <c:pt idx="42">
                  <c:v>-1946</c:v>
                </c:pt>
                <c:pt idx="43">
                  <c:v>-1989</c:v>
                </c:pt>
                <c:pt idx="44">
                  <c:v>-2037</c:v>
                </c:pt>
                <c:pt idx="45">
                  <c:v>-2085</c:v>
                </c:pt>
                <c:pt idx="46">
                  <c:v>-2125</c:v>
                </c:pt>
                <c:pt idx="47">
                  <c:v>-2175</c:v>
                </c:pt>
                <c:pt idx="48">
                  <c:v>-2215</c:v>
                </c:pt>
                <c:pt idx="49">
                  <c:v>-2259</c:v>
                </c:pt>
                <c:pt idx="50">
                  <c:v>-2307</c:v>
                </c:pt>
                <c:pt idx="51">
                  <c:v>-2349</c:v>
                </c:pt>
                <c:pt idx="52">
                  <c:v>-2397</c:v>
                </c:pt>
                <c:pt idx="53">
                  <c:v>-2439</c:v>
                </c:pt>
                <c:pt idx="54">
                  <c:v>-2487</c:v>
                </c:pt>
                <c:pt idx="55">
                  <c:v>-2533</c:v>
                </c:pt>
                <c:pt idx="56">
                  <c:v>-2576</c:v>
                </c:pt>
                <c:pt idx="57">
                  <c:v>-2615</c:v>
                </c:pt>
                <c:pt idx="58">
                  <c:v>-2665</c:v>
                </c:pt>
                <c:pt idx="59">
                  <c:v>-2709</c:v>
                </c:pt>
                <c:pt idx="60">
                  <c:v>-2754</c:v>
                </c:pt>
                <c:pt idx="61">
                  <c:v>-2801</c:v>
                </c:pt>
                <c:pt idx="62">
                  <c:v>-2846</c:v>
                </c:pt>
                <c:pt idx="63">
                  <c:v>-2885</c:v>
                </c:pt>
                <c:pt idx="64">
                  <c:v>-2931</c:v>
                </c:pt>
                <c:pt idx="65">
                  <c:v>-2976</c:v>
                </c:pt>
                <c:pt idx="66">
                  <c:v>-3023</c:v>
                </c:pt>
                <c:pt idx="67">
                  <c:v>-3066</c:v>
                </c:pt>
                <c:pt idx="68">
                  <c:v>-3106</c:v>
                </c:pt>
                <c:pt idx="69">
                  <c:v>-3152</c:v>
                </c:pt>
                <c:pt idx="70">
                  <c:v>-3196</c:v>
                </c:pt>
                <c:pt idx="71">
                  <c:v>-3240</c:v>
                </c:pt>
                <c:pt idx="72">
                  <c:v>-3290</c:v>
                </c:pt>
                <c:pt idx="73">
                  <c:v>-3331</c:v>
                </c:pt>
                <c:pt idx="74">
                  <c:v>-3374</c:v>
                </c:pt>
                <c:pt idx="75">
                  <c:v>-3421</c:v>
                </c:pt>
                <c:pt idx="76">
                  <c:v>-3468</c:v>
                </c:pt>
                <c:pt idx="77">
                  <c:v>-3510</c:v>
                </c:pt>
                <c:pt idx="78">
                  <c:v>-3558</c:v>
                </c:pt>
                <c:pt idx="79">
                  <c:v>-3595</c:v>
                </c:pt>
                <c:pt idx="80">
                  <c:v>-3645</c:v>
                </c:pt>
                <c:pt idx="81">
                  <c:v>-3696</c:v>
                </c:pt>
                <c:pt idx="82">
                  <c:v>-3739</c:v>
                </c:pt>
                <c:pt idx="83">
                  <c:v>-3780</c:v>
                </c:pt>
                <c:pt idx="84">
                  <c:v>-3832</c:v>
                </c:pt>
                <c:pt idx="85">
                  <c:v>-3875</c:v>
                </c:pt>
                <c:pt idx="86">
                  <c:v>-3924</c:v>
                </c:pt>
                <c:pt idx="87">
                  <c:v>-3969</c:v>
                </c:pt>
                <c:pt idx="88">
                  <c:v>-4015</c:v>
                </c:pt>
                <c:pt idx="89">
                  <c:v>-4064</c:v>
                </c:pt>
                <c:pt idx="90">
                  <c:v>-4110</c:v>
                </c:pt>
                <c:pt idx="91">
                  <c:v>-4168</c:v>
                </c:pt>
                <c:pt idx="92">
                  <c:v>-4218</c:v>
                </c:pt>
                <c:pt idx="93">
                  <c:v>-4265</c:v>
                </c:pt>
                <c:pt idx="94">
                  <c:v>-4322</c:v>
                </c:pt>
                <c:pt idx="95">
                  <c:v>-4379</c:v>
                </c:pt>
                <c:pt idx="96">
                  <c:v>-4431</c:v>
                </c:pt>
                <c:pt idx="97">
                  <c:v>-4486</c:v>
                </c:pt>
                <c:pt idx="98">
                  <c:v>-4538</c:v>
                </c:pt>
                <c:pt idx="99">
                  <c:v>-4601</c:v>
                </c:pt>
              </c:numCache>
            </c:numRef>
          </c:val>
        </c:ser>
        <c:marker val="1"/>
        <c:axId val="161075968"/>
        <c:axId val="161077504"/>
      </c:lineChart>
      <c:catAx>
        <c:axId val="161075968"/>
        <c:scaling>
          <c:orientation val="minMax"/>
        </c:scaling>
        <c:axPos val="b"/>
        <c:tickLblPos val="nextTo"/>
        <c:crossAx val="161077504"/>
        <c:crosses val="autoZero"/>
        <c:auto val="1"/>
        <c:lblAlgn val="ctr"/>
        <c:lblOffset val="100"/>
      </c:catAx>
      <c:valAx>
        <c:axId val="161077504"/>
        <c:scaling>
          <c:orientation val="minMax"/>
        </c:scaling>
        <c:axPos val="l"/>
        <c:majorGridlines/>
        <c:numFmt formatCode="General" sourceLinked="1"/>
        <c:tickLblPos val="nextTo"/>
        <c:crossAx val="161075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GND (2)'!$M$1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GND (2)'!$M$2:$M$101</c:f>
              <c:numCache>
                <c:formatCode>General</c:formatCode>
                <c:ptCount val="100"/>
                <c:pt idx="0">
                  <c:v>-18</c:v>
                </c:pt>
                <c:pt idx="1">
                  <c:v>-63</c:v>
                </c:pt>
                <c:pt idx="2">
                  <c:v>-31</c:v>
                </c:pt>
                <c:pt idx="3">
                  <c:v>-32</c:v>
                </c:pt>
                <c:pt idx="4">
                  <c:v>-36</c:v>
                </c:pt>
                <c:pt idx="5">
                  <c:v>-39</c:v>
                </c:pt>
                <c:pt idx="6">
                  <c:v>-40</c:v>
                </c:pt>
                <c:pt idx="7">
                  <c:v>-40</c:v>
                </c:pt>
                <c:pt idx="8">
                  <c:v>-38</c:v>
                </c:pt>
                <c:pt idx="9">
                  <c:v>-37</c:v>
                </c:pt>
                <c:pt idx="10">
                  <c:v>-35</c:v>
                </c:pt>
                <c:pt idx="11">
                  <c:v>-33</c:v>
                </c:pt>
                <c:pt idx="12">
                  <c:v>-30</c:v>
                </c:pt>
                <c:pt idx="13">
                  <c:v>-27</c:v>
                </c:pt>
                <c:pt idx="14">
                  <c:v>-24</c:v>
                </c:pt>
                <c:pt idx="15">
                  <c:v>-23</c:v>
                </c:pt>
                <c:pt idx="16">
                  <c:v>-19</c:v>
                </c:pt>
                <c:pt idx="17">
                  <c:v>-18</c:v>
                </c:pt>
                <c:pt idx="18">
                  <c:v>-12</c:v>
                </c:pt>
                <c:pt idx="19">
                  <c:v>-12</c:v>
                </c:pt>
                <c:pt idx="20">
                  <c:v>-9</c:v>
                </c:pt>
                <c:pt idx="21">
                  <c:v>-5</c:v>
                </c:pt>
                <c:pt idx="22">
                  <c:v>-5</c:v>
                </c:pt>
                <c:pt idx="23">
                  <c:v>0</c:v>
                </c:pt>
                <c:pt idx="24">
                  <c:v>2</c:v>
                </c:pt>
                <c:pt idx="25">
                  <c:v>1</c:v>
                </c:pt>
                <c:pt idx="26">
                  <c:v>7</c:v>
                </c:pt>
                <c:pt idx="27">
                  <c:v>8</c:v>
                </c:pt>
                <c:pt idx="28">
                  <c:v>11</c:v>
                </c:pt>
                <c:pt idx="29">
                  <c:v>13</c:v>
                </c:pt>
                <c:pt idx="30">
                  <c:v>15</c:v>
                </c:pt>
                <c:pt idx="31">
                  <c:v>13</c:v>
                </c:pt>
                <c:pt idx="32">
                  <c:v>18</c:v>
                </c:pt>
                <c:pt idx="33">
                  <c:v>21</c:v>
                </c:pt>
                <c:pt idx="34">
                  <c:v>23</c:v>
                </c:pt>
                <c:pt idx="35">
                  <c:v>25</c:v>
                </c:pt>
                <c:pt idx="36">
                  <c:v>26</c:v>
                </c:pt>
                <c:pt idx="37">
                  <c:v>30</c:v>
                </c:pt>
                <c:pt idx="38">
                  <c:v>26</c:v>
                </c:pt>
                <c:pt idx="39">
                  <c:v>29</c:v>
                </c:pt>
                <c:pt idx="40">
                  <c:v>35</c:v>
                </c:pt>
                <c:pt idx="41">
                  <c:v>33</c:v>
                </c:pt>
                <c:pt idx="42">
                  <c:v>37</c:v>
                </c:pt>
                <c:pt idx="43">
                  <c:v>35</c:v>
                </c:pt>
                <c:pt idx="44">
                  <c:v>39</c:v>
                </c:pt>
                <c:pt idx="45">
                  <c:v>44</c:v>
                </c:pt>
                <c:pt idx="46">
                  <c:v>38</c:v>
                </c:pt>
                <c:pt idx="47">
                  <c:v>43</c:v>
                </c:pt>
                <c:pt idx="48">
                  <c:v>40</c:v>
                </c:pt>
                <c:pt idx="49">
                  <c:v>40</c:v>
                </c:pt>
                <c:pt idx="50">
                  <c:v>43</c:v>
                </c:pt>
                <c:pt idx="51">
                  <c:v>41</c:v>
                </c:pt>
                <c:pt idx="52">
                  <c:v>44</c:v>
                </c:pt>
                <c:pt idx="53">
                  <c:v>41</c:v>
                </c:pt>
                <c:pt idx="54">
                  <c:v>43</c:v>
                </c:pt>
                <c:pt idx="55">
                  <c:v>47</c:v>
                </c:pt>
                <c:pt idx="56">
                  <c:v>44</c:v>
                </c:pt>
                <c:pt idx="57">
                  <c:v>39</c:v>
                </c:pt>
                <c:pt idx="58">
                  <c:v>44</c:v>
                </c:pt>
                <c:pt idx="59">
                  <c:v>45</c:v>
                </c:pt>
                <c:pt idx="60">
                  <c:v>45</c:v>
                </c:pt>
                <c:pt idx="61">
                  <c:v>47</c:v>
                </c:pt>
                <c:pt idx="62">
                  <c:v>46</c:v>
                </c:pt>
                <c:pt idx="63">
                  <c:v>41</c:v>
                </c:pt>
                <c:pt idx="64">
                  <c:v>43</c:v>
                </c:pt>
                <c:pt idx="65">
                  <c:v>44</c:v>
                </c:pt>
                <c:pt idx="66">
                  <c:v>45</c:v>
                </c:pt>
                <c:pt idx="67">
                  <c:v>43</c:v>
                </c:pt>
                <c:pt idx="68">
                  <c:v>39</c:v>
                </c:pt>
                <c:pt idx="69">
                  <c:v>40</c:v>
                </c:pt>
                <c:pt idx="70">
                  <c:v>41</c:v>
                </c:pt>
                <c:pt idx="71">
                  <c:v>41</c:v>
                </c:pt>
                <c:pt idx="72">
                  <c:v>46</c:v>
                </c:pt>
                <c:pt idx="73">
                  <c:v>43</c:v>
                </c:pt>
                <c:pt idx="74">
                  <c:v>39</c:v>
                </c:pt>
                <c:pt idx="75">
                  <c:v>42</c:v>
                </c:pt>
                <c:pt idx="76">
                  <c:v>45</c:v>
                </c:pt>
                <c:pt idx="77">
                  <c:v>43</c:v>
                </c:pt>
                <c:pt idx="78">
                  <c:v>46</c:v>
                </c:pt>
                <c:pt idx="79">
                  <c:v>39</c:v>
                </c:pt>
                <c:pt idx="80">
                  <c:v>44</c:v>
                </c:pt>
                <c:pt idx="81">
                  <c:v>49</c:v>
                </c:pt>
                <c:pt idx="82">
                  <c:v>48</c:v>
                </c:pt>
                <c:pt idx="83">
                  <c:v>44</c:v>
                </c:pt>
                <c:pt idx="84">
                  <c:v>50</c:v>
                </c:pt>
                <c:pt idx="85">
                  <c:v>50</c:v>
                </c:pt>
                <c:pt idx="86">
                  <c:v>55</c:v>
                </c:pt>
                <c:pt idx="87">
                  <c:v>55</c:v>
                </c:pt>
                <c:pt idx="88">
                  <c:v>56</c:v>
                </c:pt>
                <c:pt idx="89">
                  <c:v>59</c:v>
                </c:pt>
                <c:pt idx="90">
                  <c:v>61</c:v>
                </c:pt>
                <c:pt idx="91">
                  <c:v>75</c:v>
                </c:pt>
                <c:pt idx="92">
                  <c:v>81</c:v>
                </c:pt>
                <c:pt idx="93">
                  <c:v>82</c:v>
                </c:pt>
                <c:pt idx="94">
                  <c:v>95</c:v>
                </c:pt>
                <c:pt idx="95">
                  <c:v>106</c:v>
                </c:pt>
                <c:pt idx="96">
                  <c:v>113</c:v>
                </c:pt>
                <c:pt idx="97">
                  <c:v>122</c:v>
                </c:pt>
                <c:pt idx="98">
                  <c:v>129</c:v>
                </c:pt>
                <c:pt idx="99">
                  <c:v>146</c:v>
                </c:pt>
              </c:numCache>
            </c:numRef>
          </c:val>
        </c:ser>
        <c:ser>
          <c:idx val="1"/>
          <c:order val="1"/>
          <c:tx>
            <c:strRef>
              <c:f>'M1 rev bat GND (2)'!$O$1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GND (2)'!$O$2:$O$101</c:f>
              <c:numCache>
                <c:formatCode>General</c:formatCode>
                <c:ptCount val="100"/>
                <c:pt idx="0">
                  <c:v>-18</c:v>
                </c:pt>
                <c:pt idx="1">
                  <c:v>26</c:v>
                </c:pt>
                <c:pt idx="2">
                  <c:v>10</c:v>
                </c:pt>
                <c:pt idx="3">
                  <c:v>7</c:v>
                </c:pt>
                <c:pt idx="4">
                  <c:v>8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5</c:v>
                </c:pt>
                <c:pt idx="9">
                  <c:v>3</c:v>
                </c:pt>
                <c:pt idx="10">
                  <c:v>0</c:v>
                </c:pt>
                <c:pt idx="11">
                  <c:v>-2</c:v>
                </c:pt>
                <c:pt idx="12">
                  <c:v>-5</c:v>
                </c:pt>
                <c:pt idx="13">
                  <c:v>-7</c:v>
                </c:pt>
                <c:pt idx="14">
                  <c:v>-10</c:v>
                </c:pt>
                <c:pt idx="15">
                  <c:v>-12</c:v>
                </c:pt>
                <c:pt idx="16">
                  <c:v>-18</c:v>
                </c:pt>
                <c:pt idx="17">
                  <c:v>-17</c:v>
                </c:pt>
                <c:pt idx="18">
                  <c:v>-20</c:v>
                </c:pt>
                <c:pt idx="19">
                  <c:v>-25</c:v>
                </c:pt>
                <c:pt idx="20">
                  <c:v>-28</c:v>
                </c:pt>
                <c:pt idx="21">
                  <c:v>-30</c:v>
                </c:pt>
                <c:pt idx="22">
                  <c:v>-31</c:v>
                </c:pt>
                <c:pt idx="23">
                  <c:v>-33</c:v>
                </c:pt>
                <c:pt idx="24">
                  <c:v>-39</c:v>
                </c:pt>
                <c:pt idx="25">
                  <c:v>-41</c:v>
                </c:pt>
                <c:pt idx="26">
                  <c:v>-43</c:v>
                </c:pt>
                <c:pt idx="27">
                  <c:v>-46</c:v>
                </c:pt>
                <c:pt idx="28">
                  <c:v>-47</c:v>
                </c:pt>
                <c:pt idx="29">
                  <c:v>-49</c:v>
                </c:pt>
                <c:pt idx="30">
                  <c:v>-49</c:v>
                </c:pt>
                <c:pt idx="31">
                  <c:v>-53</c:v>
                </c:pt>
                <c:pt idx="32">
                  <c:v>-55</c:v>
                </c:pt>
                <c:pt idx="33">
                  <c:v>-56</c:v>
                </c:pt>
                <c:pt idx="34">
                  <c:v>-57</c:v>
                </c:pt>
                <c:pt idx="35">
                  <c:v>-56</c:v>
                </c:pt>
                <c:pt idx="36">
                  <c:v>-60</c:v>
                </c:pt>
                <c:pt idx="37">
                  <c:v>-64</c:v>
                </c:pt>
                <c:pt idx="38">
                  <c:v>-63</c:v>
                </c:pt>
                <c:pt idx="39">
                  <c:v>-63</c:v>
                </c:pt>
                <c:pt idx="40">
                  <c:v>-66</c:v>
                </c:pt>
                <c:pt idx="41">
                  <c:v>-66</c:v>
                </c:pt>
                <c:pt idx="42">
                  <c:v>-70</c:v>
                </c:pt>
                <c:pt idx="43">
                  <c:v>-70</c:v>
                </c:pt>
                <c:pt idx="44">
                  <c:v>-72</c:v>
                </c:pt>
                <c:pt idx="45">
                  <c:v>-70</c:v>
                </c:pt>
                <c:pt idx="46">
                  <c:v>-71</c:v>
                </c:pt>
                <c:pt idx="47">
                  <c:v>-71</c:v>
                </c:pt>
                <c:pt idx="48">
                  <c:v>-71</c:v>
                </c:pt>
                <c:pt idx="49">
                  <c:v>-71</c:v>
                </c:pt>
                <c:pt idx="50">
                  <c:v>-71</c:v>
                </c:pt>
                <c:pt idx="51">
                  <c:v>-73</c:v>
                </c:pt>
                <c:pt idx="52">
                  <c:v>-73</c:v>
                </c:pt>
                <c:pt idx="53">
                  <c:v>-76</c:v>
                </c:pt>
                <c:pt idx="54">
                  <c:v>-76</c:v>
                </c:pt>
                <c:pt idx="55">
                  <c:v>-74</c:v>
                </c:pt>
                <c:pt idx="56">
                  <c:v>-70</c:v>
                </c:pt>
                <c:pt idx="57">
                  <c:v>-76</c:v>
                </c:pt>
                <c:pt idx="58">
                  <c:v>-75</c:v>
                </c:pt>
                <c:pt idx="59">
                  <c:v>-73</c:v>
                </c:pt>
                <c:pt idx="60">
                  <c:v>-75</c:v>
                </c:pt>
                <c:pt idx="61">
                  <c:v>-75</c:v>
                </c:pt>
                <c:pt idx="62">
                  <c:v>-76</c:v>
                </c:pt>
                <c:pt idx="63">
                  <c:v>-77</c:v>
                </c:pt>
                <c:pt idx="64">
                  <c:v>-73</c:v>
                </c:pt>
                <c:pt idx="65">
                  <c:v>-73</c:v>
                </c:pt>
                <c:pt idx="66">
                  <c:v>-72</c:v>
                </c:pt>
                <c:pt idx="67">
                  <c:v>-69</c:v>
                </c:pt>
                <c:pt idx="68">
                  <c:v>-65</c:v>
                </c:pt>
                <c:pt idx="69">
                  <c:v>-69</c:v>
                </c:pt>
                <c:pt idx="70">
                  <c:v>-71</c:v>
                </c:pt>
                <c:pt idx="71">
                  <c:v>-65</c:v>
                </c:pt>
                <c:pt idx="72">
                  <c:v>-67</c:v>
                </c:pt>
                <c:pt idx="73">
                  <c:v>-70</c:v>
                </c:pt>
                <c:pt idx="74">
                  <c:v>-67</c:v>
                </c:pt>
                <c:pt idx="75">
                  <c:v>-67</c:v>
                </c:pt>
                <c:pt idx="76">
                  <c:v>-64</c:v>
                </c:pt>
                <c:pt idx="77">
                  <c:v>-63</c:v>
                </c:pt>
                <c:pt idx="78">
                  <c:v>-63</c:v>
                </c:pt>
                <c:pt idx="79">
                  <c:v>-67</c:v>
                </c:pt>
                <c:pt idx="80">
                  <c:v>-67</c:v>
                </c:pt>
                <c:pt idx="81">
                  <c:v>-73</c:v>
                </c:pt>
                <c:pt idx="82">
                  <c:v>-65</c:v>
                </c:pt>
                <c:pt idx="83">
                  <c:v>-67</c:v>
                </c:pt>
                <c:pt idx="84">
                  <c:v>-75</c:v>
                </c:pt>
                <c:pt idx="85">
                  <c:v>-69</c:v>
                </c:pt>
                <c:pt idx="86">
                  <c:v>-73</c:v>
                </c:pt>
                <c:pt idx="87">
                  <c:v>-70</c:v>
                </c:pt>
                <c:pt idx="88">
                  <c:v>-83</c:v>
                </c:pt>
                <c:pt idx="89">
                  <c:v>-84</c:v>
                </c:pt>
                <c:pt idx="90">
                  <c:v>-85</c:v>
                </c:pt>
                <c:pt idx="91">
                  <c:v>-93</c:v>
                </c:pt>
                <c:pt idx="92">
                  <c:v>-93</c:v>
                </c:pt>
                <c:pt idx="93">
                  <c:v>-101</c:v>
                </c:pt>
                <c:pt idx="94">
                  <c:v>-112</c:v>
                </c:pt>
                <c:pt idx="95">
                  <c:v>-117</c:v>
                </c:pt>
                <c:pt idx="96">
                  <c:v>-127</c:v>
                </c:pt>
                <c:pt idx="97">
                  <c:v>-135</c:v>
                </c:pt>
                <c:pt idx="98">
                  <c:v>-153</c:v>
                </c:pt>
                <c:pt idx="99">
                  <c:v>-166</c:v>
                </c:pt>
              </c:numCache>
            </c:numRef>
          </c:val>
        </c:ser>
        <c:ser>
          <c:idx val="2"/>
          <c:order val="2"/>
          <c:tx>
            <c:strRef>
              <c:f>'M1 rev bat GND (2)'!$P$1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GND (2)'!$P$2:$P$101</c:f>
              <c:numCache>
                <c:formatCode>General</c:formatCode>
                <c:ptCount val="100"/>
                <c:pt idx="0">
                  <c:v>-12</c:v>
                </c:pt>
                <c:pt idx="1">
                  <c:v>-57</c:v>
                </c:pt>
                <c:pt idx="2">
                  <c:v>-33</c:v>
                </c:pt>
                <c:pt idx="3">
                  <c:v>-31</c:v>
                </c:pt>
                <c:pt idx="4">
                  <c:v>-34</c:v>
                </c:pt>
                <c:pt idx="5">
                  <c:v>-37</c:v>
                </c:pt>
                <c:pt idx="6">
                  <c:v>-38</c:v>
                </c:pt>
                <c:pt idx="7">
                  <c:v>-38</c:v>
                </c:pt>
                <c:pt idx="8">
                  <c:v>-38</c:v>
                </c:pt>
                <c:pt idx="9">
                  <c:v>-36</c:v>
                </c:pt>
                <c:pt idx="10">
                  <c:v>-35</c:v>
                </c:pt>
                <c:pt idx="11">
                  <c:v>-33</c:v>
                </c:pt>
                <c:pt idx="12">
                  <c:v>-31</c:v>
                </c:pt>
                <c:pt idx="13">
                  <c:v>-28</c:v>
                </c:pt>
                <c:pt idx="14">
                  <c:v>-25</c:v>
                </c:pt>
                <c:pt idx="15">
                  <c:v>-23</c:v>
                </c:pt>
                <c:pt idx="16">
                  <c:v>-18</c:v>
                </c:pt>
                <c:pt idx="17">
                  <c:v>-19</c:v>
                </c:pt>
                <c:pt idx="18">
                  <c:v>-17</c:v>
                </c:pt>
                <c:pt idx="19">
                  <c:v>-11</c:v>
                </c:pt>
                <c:pt idx="20">
                  <c:v>-10</c:v>
                </c:pt>
                <c:pt idx="21">
                  <c:v>-8</c:v>
                </c:pt>
                <c:pt idx="22">
                  <c:v>-9</c:v>
                </c:pt>
                <c:pt idx="23">
                  <c:v>-8</c:v>
                </c:pt>
                <c:pt idx="24">
                  <c:v>-3</c:v>
                </c:pt>
                <c:pt idx="25">
                  <c:v>-1</c:v>
                </c:pt>
                <c:pt idx="26">
                  <c:v>1</c:v>
                </c:pt>
                <c:pt idx="27">
                  <c:v>2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8</c:v>
                </c:pt>
                <c:pt idx="32">
                  <c:v>8</c:v>
                </c:pt>
                <c:pt idx="33">
                  <c:v>11</c:v>
                </c:pt>
                <c:pt idx="34">
                  <c:v>11</c:v>
                </c:pt>
                <c:pt idx="35">
                  <c:v>12</c:v>
                </c:pt>
                <c:pt idx="36">
                  <c:v>13</c:v>
                </c:pt>
                <c:pt idx="37">
                  <c:v>18</c:v>
                </c:pt>
                <c:pt idx="38">
                  <c:v>16</c:v>
                </c:pt>
                <c:pt idx="39">
                  <c:v>15</c:v>
                </c:pt>
                <c:pt idx="40">
                  <c:v>17</c:v>
                </c:pt>
                <c:pt idx="41">
                  <c:v>16</c:v>
                </c:pt>
                <c:pt idx="42">
                  <c:v>22</c:v>
                </c:pt>
                <c:pt idx="43">
                  <c:v>22</c:v>
                </c:pt>
                <c:pt idx="44">
                  <c:v>23</c:v>
                </c:pt>
                <c:pt idx="45">
                  <c:v>20</c:v>
                </c:pt>
                <c:pt idx="46">
                  <c:v>20</c:v>
                </c:pt>
                <c:pt idx="47">
                  <c:v>21</c:v>
                </c:pt>
                <c:pt idx="48">
                  <c:v>19</c:v>
                </c:pt>
                <c:pt idx="49">
                  <c:v>21</c:v>
                </c:pt>
                <c:pt idx="50">
                  <c:v>20</c:v>
                </c:pt>
                <c:pt idx="51">
                  <c:v>21</c:v>
                </c:pt>
                <c:pt idx="52">
                  <c:v>21</c:v>
                </c:pt>
                <c:pt idx="53">
                  <c:v>23</c:v>
                </c:pt>
                <c:pt idx="54">
                  <c:v>22</c:v>
                </c:pt>
                <c:pt idx="55">
                  <c:v>19</c:v>
                </c:pt>
                <c:pt idx="56">
                  <c:v>16</c:v>
                </c:pt>
                <c:pt idx="57">
                  <c:v>22</c:v>
                </c:pt>
                <c:pt idx="58">
                  <c:v>20</c:v>
                </c:pt>
                <c:pt idx="59">
                  <c:v>17</c:v>
                </c:pt>
                <c:pt idx="60">
                  <c:v>18</c:v>
                </c:pt>
                <c:pt idx="61">
                  <c:v>17</c:v>
                </c:pt>
                <c:pt idx="62">
                  <c:v>16</c:v>
                </c:pt>
                <c:pt idx="63">
                  <c:v>18</c:v>
                </c:pt>
                <c:pt idx="64">
                  <c:v>15</c:v>
                </c:pt>
                <c:pt idx="65">
                  <c:v>13</c:v>
                </c:pt>
                <c:pt idx="66">
                  <c:v>13</c:v>
                </c:pt>
                <c:pt idx="67">
                  <c:v>9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5</c:v>
                </c:pt>
                <c:pt idx="72">
                  <c:v>6</c:v>
                </c:pt>
                <c:pt idx="73">
                  <c:v>8</c:v>
                </c:pt>
                <c:pt idx="74">
                  <c:v>5</c:v>
                </c:pt>
                <c:pt idx="75">
                  <c:v>3</c:v>
                </c:pt>
                <c:pt idx="76">
                  <c:v>0</c:v>
                </c:pt>
                <c:pt idx="77">
                  <c:v>0</c:v>
                </c:pt>
                <c:pt idx="78">
                  <c:v>-1</c:v>
                </c:pt>
                <c:pt idx="79">
                  <c:v>2</c:v>
                </c:pt>
                <c:pt idx="80">
                  <c:v>1</c:v>
                </c:pt>
                <c:pt idx="81">
                  <c:v>7</c:v>
                </c:pt>
                <c:pt idx="82">
                  <c:v>-2</c:v>
                </c:pt>
                <c:pt idx="83">
                  <c:v>-1</c:v>
                </c:pt>
                <c:pt idx="84">
                  <c:v>7</c:v>
                </c:pt>
                <c:pt idx="85">
                  <c:v>1</c:v>
                </c:pt>
                <c:pt idx="86">
                  <c:v>4</c:v>
                </c:pt>
                <c:pt idx="87">
                  <c:v>0</c:v>
                </c:pt>
                <c:pt idx="88">
                  <c:v>12</c:v>
                </c:pt>
                <c:pt idx="89">
                  <c:v>13</c:v>
                </c:pt>
                <c:pt idx="90">
                  <c:v>13</c:v>
                </c:pt>
                <c:pt idx="91">
                  <c:v>21</c:v>
                </c:pt>
                <c:pt idx="92">
                  <c:v>20</c:v>
                </c:pt>
                <c:pt idx="93">
                  <c:v>29</c:v>
                </c:pt>
                <c:pt idx="94">
                  <c:v>38</c:v>
                </c:pt>
                <c:pt idx="95">
                  <c:v>43</c:v>
                </c:pt>
                <c:pt idx="96">
                  <c:v>52</c:v>
                </c:pt>
                <c:pt idx="97">
                  <c:v>59</c:v>
                </c:pt>
                <c:pt idx="98">
                  <c:v>76</c:v>
                </c:pt>
                <c:pt idx="99">
                  <c:v>87</c:v>
                </c:pt>
              </c:numCache>
            </c:numRef>
          </c:val>
        </c:ser>
        <c:ser>
          <c:idx val="3"/>
          <c:order val="3"/>
          <c:tx>
            <c:strRef>
              <c:f>'M1 rev bat GND (2)'!$R$1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GND (2)'!$R$2:$R$101</c:f>
              <c:numCache>
                <c:formatCode>General</c:formatCode>
                <c:ptCount val="100"/>
                <c:pt idx="0">
                  <c:v>-11</c:v>
                </c:pt>
                <c:pt idx="1">
                  <c:v>34</c:v>
                </c:pt>
                <c:pt idx="2">
                  <c:v>12</c:v>
                </c:pt>
                <c:pt idx="3">
                  <c:v>10</c:v>
                </c:pt>
                <c:pt idx="4">
                  <c:v>12</c:v>
                </c:pt>
                <c:pt idx="5">
                  <c:v>15</c:v>
                </c:pt>
                <c:pt idx="6">
                  <c:v>15</c:v>
                </c:pt>
                <c:pt idx="7">
                  <c:v>14</c:v>
                </c:pt>
                <c:pt idx="8">
                  <c:v>12</c:v>
                </c:pt>
                <c:pt idx="9">
                  <c:v>10</c:v>
                </c:pt>
                <c:pt idx="10">
                  <c:v>7</c:v>
                </c:pt>
                <c:pt idx="11">
                  <c:v>5</c:v>
                </c:pt>
                <c:pt idx="12">
                  <c:v>2</c:v>
                </c:pt>
                <c:pt idx="13">
                  <c:v>1</c:v>
                </c:pt>
                <c:pt idx="14">
                  <c:v>-1</c:v>
                </c:pt>
                <c:pt idx="15">
                  <c:v>-4</c:v>
                </c:pt>
                <c:pt idx="16">
                  <c:v>-6</c:v>
                </c:pt>
                <c:pt idx="17">
                  <c:v>-9</c:v>
                </c:pt>
                <c:pt idx="18">
                  <c:v>-14</c:v>
                </c:pt>
                <c:pt idx="19">
                  <c:v>-12</c:v>
                </c:pt>
                <c:pt idx="20">
                  <c:v>-14</c:v>
                </c:pt>
                <c:pt idx="21">
                  <c:v>-21</c:v>
                </c:pt>
                <c:pt idx="22">
                  <c:v>-21</c:v>
                </c:pt>
                <c:pt idx="23">
                  <c:v>-27</c:v>
                </c:pt>
                <c:pt idx="24">
                  <c:v>-29</c:v>
                </c:pt>
                <c:pt idx="25">
                  <c:v>-28</c:v>
                </c:pt>
                <c:pt idx="26">
                  <c:v>-33</c:v>
                </c:pt>
                <c:pt idx="27">
                  <c:v>-35</c:v>
                </c:pt>
                <c:pt idx="28">
                  <c:v>-36</c:v>
                </c:pt>
                <c:pt idx="29">
                  <c:v>-38</c:v>
                </c:pt>
                <c:pt idx="30">
                  <c:v>-40</c:v>
                </c:pt>
                <c:pt idx="31">
                  <c:v>-38</c:v>
                </c:pt>
                <c:pt idx="32">
                  <c:v>-43</c:v>
                </c:pt>
                <c:pt idx="33">
                  <c:v>-44</c:v>
                </c:pt>
                <c:pt idx="34">
                  <c:v>-45</c:v>
                </c:pt>
                <c:pt idx="35">
                  <c:v>-46</c:v>
                </c:pt>
                <c:pt idx="36">
                  <c:v>-47</c:v>
                </c:pt>
                <c:pt idx="37">
                  <c:v>-51</c:v>
                </c:pt>
                <c:pt idx="38">
                  <c:v>-47</c:v>
                </c:pt>
                <c:pt idx="39">
                  <c:v>-51</c:v>
                </c:pt>
                <c:pt idx="40">
                  <c:v>-54</c:v>
                </c:pt>
                <c:pt idx="41">
                  <c:v>-52</c:v>
                </c:pt>
                <c:pt idx="42">
                  <c:v>-56</c:v>
                </c:pt>
                <c:pt idx="43">
                  <c:v>-54</c:v>
                </c:pt>
                <c:pt idx="44">
                  <c:v>-57</c:v>
                </c:pt>
                <c:pt idx="45">
                  <c:v>-60</c:v>
                </c:pt>
                <c:pt idx="46">
                  <c:v>-55</c:v>
                </c:pt>
                <c:pt idx="47">
                  <c:v>-60</c:v>
                </c:pt>
                <c:pt idx="48">
                  <c:v>-55</c:v>
                </c:pt>
                <c:pt idx="49">
                  <c:v>-54</c:v>
                </c:pt>
                <c:pt idx="50">
                  <c:v>-57</c:v>
                </c:pt>
                <c:pt idx="51">
                  <c:v>-54</c:v>
                </c:pt>
                <c:pt idx="52">
                  <c:v>-57</c:v>
                </c:pt>
                <c:pt idx="53">
                  <c:v>-54</c:v>
                </c:pt>
                <c:pt idx="54">
                  <c:v>-57</c:v>
                </c:pt>
                <c:pt idx="55">
                  <c:v>-58</c:v>
                </c:pt>
                <c:pt idx="56">
                  <c:v>-56</c:v>
                </c:pt>
                <c:pt idx="57">
                  <c:v>-50</c:v>
                </c:pt>
                <c:pt idx="58">
                  <c:v>-55</c:v>
                </c:pt>
                <c:pt idx="59">
                  <c:v>-54</c:v>
                </c:pt>
                <c:pt idx="60">
                  <c:v>-54</c:v>
                </c:pt>
                <c:pt idx="61">
                  <c:v>-56</c:v>
                </c:pt>
                <c:pt idx="62">
                  <c:v>-56</c:v>
                </c:pt>
                <c:pt idx="63">
                  <c:v>-50</c:v>
                </c:pt>
                <c:pt idx="64">
                  <c:v>-51</c:v>
                </c:pt>
                <c:pt idx="65">
                  <c:v>-51</c:v>
                </c:pt>
                <c:pt idx="66">
                  <c:v>-53</c:v>
                </c:pt>
                <c:pt idx="67">
                  <c:v>-51</c:v>
                </c:pt>
                <c:pt idx="68">
                  <c:v>-46</c:v>
                </c:pt>
                <c:pt idx="69">
                  <c:v>-47</c:v>
                </c:pt>
                <c:pt idx="70">
                  <c:v>-46</c:v>
                </c:pt>
                <c:pt idx="71">
                  <c:v>-45</c:v>
                </c:pt>
                <c:pt idx="72">
                  <c:v>-50</c:v>
                </c:pt>
                <c:pt idx="73">
                  <c:v>-46</c:v>
                </c:pt>
                <c:pt idx="74">
                  <c:v>-44</c:v>
                </c:pt>
                <c:pt idx="75">
                  <c:v>-46</c:v>
                </c:pt>
                <c:pt idx="76">
                  <c:v>-48</c:v>
                </c:pt>
                <c:pt idx="77">
                  <c:v>-45</c:v>
                </c:pt>
                <c:pt idx="78">
                  <c:v>-48</c:v>
                </c:pt>
                <c:pt idx="79">
                  <c:v>-40</c:v>
                </c:pt>
                <c:pt idx="80">
                  <c:v>-45</c:v>
                </c:pt>
                <c:pt idx="81">
                  <c:v>-51</c:v>
                </c:pt>
                <c:pt idx="82">
                  <c:v>-49</c:v>
                </c:pt>
                <c:pt idx="83">
                  <c:v>-45</c:v>
                </c:pt>
                <c:pt idx="84">
                  <c:v>-52</c:v>
                </c:pt>
                <c:pt idx="85">
                  <c:v>-50</c:v>
                </c:pt>
                <c:pt idx="86">
                  <c:v>-54</c:v>
                </c:pt>
                <c:pt idx="87">
                  <c:v>-54</c:v>
                </c:pt>
                <c:pt idx="88">
                  <c:v>-55</c:v>
                </c:pt>
                <c:pt idx="89">
                  <c:v>-59</c:v>
                </c:pt>
                <c:pt idx="90">
                  <c:v>-60</c:v>
                </c:pt>
                <c:pt idx="91">
                  <c:v>-73</c:v>
                </c:pt>
                <c:pt idx="92">
                  <c:v>-78</c:v>
                </c:pt>
                <c:pt idx="93">
                  <c:v>-80</c:v>
                </c:pt>
                <c:pt idx="94">
                  <c:v>-92</c:v>
                </c:pt>
                <c:pt idx="95">
                  <c:v>-104</c:v>
                </c:pt>
                <c:pt idx="96">
                  <c:v>-111</c:v>
                </c:pt>
                <c:pt idx="97">
                  <c:v>-121</c:v>
                </c:pt>
                <c:pt idx="98">
                  <c:v>-128</c:v>
                </c:pt>
                <c:pt idx="99">
                  <c:v>-146</c:v>
                </c:pt>
              </c:numCache>
            </c:numRef>
          </c:val>
        </c:ser>
        <c:marker val="1"/>
        <c:axId val="161304576"/>
        <c:axId val="161306112"/>
      </c:lineChart>
      <c:catAx>
        <c:axId val="161304576"/>
        <c:scaling>
          <c:orientation val="minMax"/>
        </c:scaling>
        <c:axPos val="b"/>
        <c:tickLblPos val="nextTo"/>
        <c:crossAx val="161306112"/>
        <c:crosses val="autoZero"/>
        <c:auto val="1"/>
        <c:lblAlgn val="ctr"/>
        <c:lblOffset val="100"/>
      </c:catAx>
      <c:valAx>
        <c:axId val="161306112"/>
        <c:scaling>
          <c:orientation val="minMax"/>
        </c:scaling>
        <c:axPos val="l"/>
        <c:majorGridlines/>
        <c:numFmt formatCode="General" sourceLinked="1"/>
        <c:tickLblPos val="nextTo"/>
        <c:crossAx val="1613045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2V'!$C$1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2V'!$C$2:$C$101</c:f>
              <c:numCache>
                <c:formatCode>General</c:formatCode>
                <c:ptCount val="100"/>
                <c:pt idx="0">
                  <c:v>4</c:v>
                </c:pt>
                <c:pt idx="1">
                  <c:v>46</c:v>
                </c:pt>
                <c:pt idx="2">
                  <c:v>79</c:v>
                </c:pt>
                <c:pt idx="3">
                  <c:v>112</c:v>
                </c:pt>
                <c:pt idx="4">
                  <c:v>145</c:v>
                </c:pt>
                <c:pt idx="5">
                  <c:v>184</c:v>
                </c:pt>
                <c:pt idx="6">
                  <c:v>220</c:v>
                </c:pt>
                <c:pt idx="7">
                  <c:v>267</c:v>
                </c:pt>
                <c:pt idx="8">
                  <c:v>316</c:v>
                </c:pt>
                <c:pt idx="9">
                  <c:v>359</c:v>
                </c:pt>
                <c:pt idx="10">
                  <c:v>405</c:v>
                </c:pt>
                <c:pt idx="11">
                  <c:v>453</c:v>
                </c:pt>
                <c:pt idx="12">
                  <c:v>496</c:v>
                </c:pt>
                <c:pt idx="13">
                  <c:v>542</c:v>
                </c:pt>
                <c:pt idx="14">
                  <c:v>590</c:v>
                </c:pt>
                <c:pt idx="15">
                  <c:v>637</c:v>
                </c:pt>
                <c:pt idx="16">
                  <c:v>684</c:v>
                </c:pt>
                <c:pt idx="17">
                  <c:v>729</c:v>
                </c:pt>
                <c:pt idx="18">
                  <c:v>780</c:v>
                </c:pt>
                <c:pt idx="19">
                  <c:v>824</c:v>
                </c:pt>
                <c:pt idx="20">
                  <c:v>871</c:v>
                </c:pt>
                <c:pt idx="21">
                  <c:v>918</c:v>
                </c:pt>
                <c:pt idx="22">
                  <c:v>965</c:v>
                </c:pt>
                <c:pt idx="23">
                  <c:v>1012</c:v>
                </c:pt>
                <c:pt idx="24">
                  <c:v>1057</c:v>
                </c:pt>
                <c:pt idx="25">
                  <c:v>1105</c:v>
                </c:pt>
                <c:pt idx="26">
                  <c:v>1153</c:v>
                </c:pt>
                <c:pt idx="27">
                  <c:v>1198</c:v>
                </c:pt>
                <c:pt idx="28">
                  <c:v>1249</c:v>
                </c:pt>
                <c:pt idx="29">
                  <c:v>1293</c:v>
                </c:pt>
                <c:pt idx="30">
                  <c:v>1338</c:v>
                </c:pt>
                <c:pt idx="31">
                  <c:v>1388</c:v>
                </c:pt>
                <c:pt idx="32">
                  <c:v>1435</c:v>
                </c:pt>
                <c:pt idx="33">
                  <c:v>1482</c:v>
                </c:pt>
                <c:pt idx="34">
                  <c:v>1529</c:v>
                </c:pt>
                <c:pt idx="35">
                  <c:v>1577</c:v>
                </c:pt>
                <c:pt idx="36">
                  <c:v>1621</c:v>
                </c:pt>
                <c:pt idx="37">
                  <c:v>1667</c:v>
                </c:pt>
                <c:pt idx="38">
                  <c:v>1714</c:v>
                </c:pt>
                <c:pt idx="39">
                  <c:v>1762</c:v>
                </c:pt>
                <c:pt idx="40">
                  <c:v>1808</c:v>
                </c:pt>
                <c:pt idx="41">
                  <c:v>1850</c:v>
                </c:pt>
                <c:pt idx="42">
                  <c:v>1900</c:v>
                </c:pt>
                <c:pt idx="43">
                  <c:v>1943</c:v>
                </c:pt>
                <c:pt idx="44">
                  <c:v>1986</c:v>
                </c:pt>
                <c:pt idx="45">
                  <c:v>2039</c:v>
                </c:pt>
                <c:pt idx="46">
                  <c:v>2082</c:v>
                </c:pt>
                <c:pt idx="47">
                  <c:v>2128</c:v>
                </c:pt>
                <c:pt idx="48">
                  <c:v>2174</c:v>
                </c:pt>
                <c:pt idx="49">
                  <c:v>2220</c:v>
                </c:pt>
                <c:pt idx="50">
                  <c:v>2265</c:v>
                </c:pt>
                <c:pt idx="51">
                  <c:v>2308</c:v>
                </c:pt>
                <c:pt idx="52">
                  <c:v>2352</c:v>
                </c:pt>
                <c:pt idx="53">
                  <c:v>2398</c:v>
                </c:pt>
                <c:pt idx="54">
                  <c:v>2440</c:v>
                </c:pt>
                <c:pt idx="55">
                  <c:v>2491</c:v>
                </c:pt>
                <c:pt idx="56">
                  <c:v>2535</c:v>
                </c:pt>
                <c:pt idx="57">
                  <c:v>2580</c:v>
                </c:pt>
                <c:pt idx="58">
                  <c:v>2625</c:v>
                </c:pt>
                <c:pt idx="59">
                  <c:v>2669</c:v>
                </c:pt>
                <c:pt idx="60">
                  <c:v>2712</c:v>
                </c:pt>
                <c:pt idx="61">
                  <c:v>2754</c:v>
                </c:pt>
                <c:pt idx="62">
                  <c:v>2799</c:v>
                </c:pt>
                <c:pt idx="63">
                  <c:v>2847</c:v>
                </c:pt>
                <c:pt idx="64">
                  <c:v>2891</c:v>
                </c:pt>
                <c:pt idx="65">
                  <c:v>2936</c:v>
                </c:pt>
                <c:pt idx="66">
                  <c:v>2978</c:v>
                </c:pt>
                <c:pt idx="67">
                  <c:v>3023</c:v>
                </c:pt>
                <c:pt idx="68">
                  <c:v>3068</c:v>
                </c:pt>
                <c:pt idx="69">
                  <c:v>3112</c:v>
                </c:pt>
                <c:pt idx="70">
                  <c:v>3151</c:v>
                </c:pt>
                <c:pt idx="71">
                  <c:v>3195</c:v>
                </c:pt>
                <c:pt idx="72">
                  <c:v>3242</c:v>
                </c:pt>
                <c:pt idx="73">
                  <c:v>3287</c:v>
                </c:pt>
                <c:pt idx="74">
                  <c:v>3334</c:v>
                </c:pt>
                <c:pt idx="75">
                  <c:v>3373</c:v>
                </c:pt>
                <c:pt idx="76">
                  <c:v>3420</c:v>
                </c:pt>
                <c:pt idx="77">
                  <c:v>3465</c:v>
                </c:pt>
                <c:pt idx="78">
                  <c:v>3504</c:v>
                </c:pt>
                <c:pt idx="79">
                  <c:v>3553</c:v>
                </c:pt>
                <c:pt idx="80">
                  <c:v>3596</c:v>
                </c:pt>
                <c:pt idx="81">
                  <c:v>3636</c:v>
                </c:pt>
                <c:pt idx="82">
                  <c:v>3680</c:v>
                </c:pt>
                <c:pt idx="83">
                  <c:v>3731</c:v>
                </c:pt>
                <c:pt idx="84">
                  <c:v>3774</c:v>
                </c:pt>
                <c:pt idx="85">
                  <c:v>3817</c:v>
                </c:pt>
                <c:pt idx="86">
                  <c:v>3868</c:v>
                </c:pt>
                <c:pt idx="87">
                  <c:v>3910</c:v>
                </c:pt>
                <c:pt idx="88">
                  <c:v>3959</c:v>
                </c:pt>
                <c:pt idx="89">
                  <c:v>3999</c:v>
                </c:pt>
                <c:pt idx="90">
                  <c:v>4050</c:v>
                </c:pt>
                <c:pt idx="91">
                  <c:v>4097</c:v>
                </c:pt>
                <c:pt idx="92">
                  <c:v>4150</c:v>
                </c:pt>
                <c:pt idx="93">
                  <c:v>4204</c:v>
                </c:pt>
                <c:pt idx="94">
                  <c:v>4251</c:v>
                </c:pt>
                <c:pt idx="95">
                  <c:v>4306</c:v>
                </c:pt>
                <c:pt idx="96">
                  <c:v>4364</c:v>
                </c:pt>
                <c:pt idx="97">
                  <c:v>4420</c:v>
                </c:pt>
                <c:pt idx="98">
                  <c:v>4477</c:v>
                </c:pt>
                <c:pt idx="99">
                  <c:v>4542</c:v>
                </c:pt>
              </c:numCache>
            </c:numRef>
          </c:val>
        </c:ser>
        <c:ser>
          <c:idx val="1"/>
          <c:order val="1"/>
          <c:tx>
            <c:strRef>
              <c:f>'M1 rev bat 2V'!$E$1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2V'!$E$2:$E$101</c:f>
              <c:numCache>
                <c:formatCode>General</c:formatCode>
                <c:ptCount val="100"/>
                <c:pt idx="0">
                  <c:v>3</c:v>
                </c:pt>
                <c:pt idx="1">
                  <c:v>-16</c:v>
                </c:pt>
                <c:pt idx="2">
                  <c:v>-53</c:v>
                </c:pt>
                <c:pt idx="3">
                  <c:v>-61</c:v>
                </c:pt>
                <c:pt idx="4">
                  <c:v>-67</c:v>
                </c:pt>
                <c:pt idx="5">
                  <c:v>-85</c:v>
                </c:pt>
                <c:pt idx="6">
                  <c:v>-137</c:v>
                </c:pt>
                <c:pt idx="7">
                  <c:v>-184</c:v>
                </c:pt>
                <c:pt idx="8">
                  <c:v>-234</c:v>
                </c:pt>
                <c:pt idx="9">
                  <c:v>-287</c:v>
                </c:pt>
                <c:pt idx="10">
                  <c:v>-341</c:v>
                </c:pt>
                <c:pt idx="11">
                  <c:v>-394</c:v>
                </c:pt>
                <c:pt idx="12">
                  <c:v>-446</c:v>
                </c:pt>
                <c:pt idx="13">
                  <c:v>-496</c:v>
                </c:pt>
                <c:pt idx="14">
                  <c:v>-548</c:v>
                </c:pt>
                <c:pt idx="15">
                  <c:v>-603</c:v>
                </c:pt>
                <c:pt idx="16">
                  <c:v>-661</c:v>
                </c:pt>
                <c:pt idx="17">
                  <c:v>-714</c:v>
                </c:pt>
                <c:pt idx="18">
                  <c:v>-768</c:v>
                </c:pt>
                <c:pt idx="19">
                  <c:v>-813</c:v>
                </c:pt>
                <c:pt idx="20">
                  <c:v>-856</c:v>
                </c:pt>
                <c:pt idx="21">
                  <c:v>-885</c:v>
                </c:pt>
                <c:pt idx="22">
                  <c:v>-924</c:v>
                </c:pt>
                <c:pt idx="23">
                  <c:v>-969</c:v>
                </c:pt>
                <c:pt idx="24">
                  <c:v>-1013</c:v>
                </c:pt>
                <c:pt idx="25">
                  <c:v>-1062</c:v>
                </c:pt>
                <c:pt idx="26">
                  <c:v>-1109</c:v>
                </c:pt>
                <c:pt idx="27">
                  <c:v>-1154</c:v>
                </c:pt>
                <c:pt idx="28">
                  <c:v>-1202</c:v>
                </c:pt>
                <c:pt idx="29">
                  <c:v>-1252</c:v>
                </c:pt>
                <c:pt idx="30">
                  <c:v>-1300</c:v>
                </c:pt>
                <c:pt idx="31">
                  <c:v>-1345</c:v>
                </c:pt>
                <c:pt idx="32">
                  <c:v>-1393</c:v>
                </c:pt>
                <c:pt idx="33">
                  <c:v>-1441</c:v>
                </c:pt>
                <c:pt idx="34">
                  <c:v>-1492</c:v>
                </c:pt>
                <c:pt idx="35">
                  <c:v>-1536</c:v>
                </c:pt>
                <c:pt idx="36">
                  <c:v>-1583</c:v>
                </c:pt>
                <c:pt idx="37">
                  <c:v>-1628</c:v>
                </c:pt>
                <c:pt idx="38">
                  <c:v>-1675</c:v>
                </c:pt>
                <c:pt idx="39">
                  <c:v>-1723</c:v>
                </c:pt>
                <c:pt idx="40">
                  <c:v>-1767</c:v>
                </c:pt>
                <c:pt idx="41">
                  <c:v>-1817</c:v>
                </c:pt>
                <c:pt idx="42">
                  <c:v>-1862</c:v>
                </c:pt>
                <c:pt idx="43">
                  <c:v>-1909</c:v>
                </c:pt>
                <c:pt idx="44">
                  <c:v>-1956</c:v>
                </c:pt>
                <c:pt idx="45">
                  <c:v>-2003</c:v>
                </c:pt>
                <c:pt idx="46">
                  <c:v>-2048</c:v>
                </c:pt>
                <c:pt idx="47">
                  <c:v>-2048</c:v>
                </c:pt>
                <c:pt idx="48">
                  <c:v>-2137</c:v>
                </c:pt>
                <c:pt idx="49">
                  <c:v>-2183</c:v>
                </c:pt>
                <c:pt idx="50">
                  <c:v>-2228</c:v>
                </c:pt>
                <c:pt idx="51">
                  <c:v>-2273</c:v>
                </c:pt>
                <c:pt idx="52">
                  <c:v>-2322</c:v>
                </c:pt>
                <c:pt idx="53">
                  <c:v>-2362</c:v>
                </c:pt>
                <c:pt idx="54">
                  <c:v>-2411</c:v>
                </c:pt>
                <c:pt idx="55">
                  <c:v>-2457</c:v>
                </c:pt>
                <c:pt idx="56">
                  <c:v>-2504</c:v>
                </c:pt>
                <c:pt idx="57">
                  <c:v>-2549</c:v>
                </c:pt>
                <c:pt idx="58">
                  <c:v>-2594</c:v>
                </c:pt>
                <c:pt idx="59">
                  <c:v>-2638</c:v>
                </c:pt>
                <c:pt idx="60">
                  <c:v>-2682</c:v>
                </c:pt>
                <c:pt idx="61">
                  <c:v>-2728</c:v>
                </c:pt>
                <c:pt idx="62">
                  <c:v>-2773</c:v>
                </c:pt>
                <c:pt idx="63">
                  <c:v>-2818</c:v>
                </c:pt>
                <c:pt idx="64">
                  <c:v>-2861</c:v>
                </c:pt>
                <c:pt idx="65">
                  <c:v>-2902</c:v>
                </c:pt>
                <c:pt idx="66">
                  <c:v>-2950</c:v>
                </c:pt>
                <c:pt idx="67">
                  <c:v>-2995</c:v>
                </c:pt>
                <c:pt idx="68">
                  <c:v>-3039</c:v>
                </c:pt>
                <c:pt idx="69">
                  <c:v>-3082</c:v>
                </c:pt>
                <c:pt idx="70">
                  <c:v>-3127</c:v>
                </c:pt>
                <c:pt idx="71">
                  <c:v>-3171</c:v>
                </c:pt>
                <c:pt idx="72">
                  <c:v>-3220</c:v>
                </c:pt>
                <c:pt idx="73">
                  <c:v>-3255</c:v>
                </c:pt>
                <c:pt idx="74">
                  <c:v>-3299</c:v>
                </c:pt>
                <c:pt idx="75">
                  <c:v>-3349</c:v>
                </c:pt>
                <c:pt idx="76">
                  <c:v>-3388</c:v>
                </c:pt>
                <c:pt idx="77">
                  <c:v>-3430</c:v>
                </c:pt>
                <c:pt idx="78">
                  <c:v>-3475</c:v>
                </c:pt>
                <c:pt idx="79">
                  <c:v>-3520</c:v>
                </c:pt>
                <c:pt idx="80">
                  <c:v>-3568</c:v>
                </c:pt>
                <c:pt idx="81">
                  <c:v>-3608</c:v>
                </c:pt>
                <c:pt idx="82">
                  <c:v>-3659</c:v>
                </c:pt>
                <c:pt idx="83">
                  <c:v>-3708</c:v>
                </c:pt>
                <c:pt idx="84">
                  <c:v>-3753</c:v>
                </c:pt>
                <c:pt idx="85">
                  <c:v>-3792</c:v>
                </c:pt>
                <c:pt idx="86">
                  <c:v>-3843</c:v>
                </c:pt>
                <c:pt idx="87">
                  <c:v>-3886</c:v>
                </c:pt>
                <c:pt idx="88">
                  <c:v>-3933</c:v>
                </c:pt>
                <c:pt idx="89">
                  <c:v>-3980</c:v>
                </c:pt>
                <c:pt idx="90">
                  <c:v>-4031</c:v>
                </c:pt>
                <c:pt idx="91">
                  <c:v>-4078</c:v>
                </c:pt>
                <c:pt idx="92">
                  <c:v>-4123</c:v>
                </c:pt>
                <c:pt idx="93">
                  <c:v>-4177</c:v>
                </c:pt>
                <c:pt idx="94">
                  <c:v>-4225</c:v>
                </c:pt>
                <c:pt idx="95">
                  <c:v>-4284</c:v>
                </c:pt>
                <c:pt idx="96">
                  <c:v>-4339</c:v>
                </c:pt>
                <c:pt idx="97">
                  <c:v>-4394</c:v>
                </c:pt>
                <c:pt idx="98">
                  <c:v>-4458</c:v>
                </c:pt>
                <c:pt idx="99">
                  <c:v>-4525</c:v>
                </c:pt>
              </c:numCache>
            </c:numRef>
          </c:val>
        </c:ser>
        <c:ser>
          <c:idx val="2"/>
          <c:order val="2"/>
          <c:tx>
            <c:strRef>
              <c:f>'M1 rev bat 2V'!$F$1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2V'!$F$2:$F$101</c:f>
              <c:numCache>
                <c:formatCode>General</c:formatCode>
                <c:ptCount val="100"/>
                <c:pt idx="0">
                  <c:v>7</c:v>
                </c:pt>
                <c:pt idx="1">
                  <c:v>47</c:v>
                </c:pt>
                <c:pt idx="2">
                  <c:v>79</c:v>
                </c:pt>
                <c:pt idx="3">
                  <c:v>110</c:v>
                </c:pt>
                <c:pt idx="4">
                  <c:v>143</c:v>
                </c:pt>
                <c:pt idx="5">
                  <c:v>184</c:v>
                </c:pt>
                <c:pt idx="6">
                  <c:v>225</c:v>
                </c:pt>
                <c:pt idx="7">
                  <c:v>267</c:v>
                </c:pt>
                <c:pt idx="8">
                  <c:v>312</c:v>
                </c:pt>
                <c:pt idx="9">
                  <c:v>357</c:v>
                </c:pt>
                <c:pt idx="10">
                  <c:v>403</c:v>
                </c:pt>
                <c:pt idx="11">
                  <c:v>450</c:v>
                </c:pt>
                <c:pt idx="12">
                  <c:v>495</c:v>
                </c:pt>
                <c:pt idx="13">
                  <c:v>542</c:v>
                </c:pt>
                <c:pt idx="14">
                  <c:v>586</c:v>
                </c:pt>
                <c:pt idx="15">
                  <c:v>633</c:v>
                </c:pt>
                <c:pt idx="16">
                  <c:v>680</c:v>
                </c:pt>
                <c:pt idx="17">
                  <c:v>727</c:v>
                </c:pt>
                <c:pt idx="18">
                  <c:v>772</c:v>
                </c:pt>
                <c:pt idx="19">
                  <c:v>817</c:v>
                </c:pt>
                <c:pt idx="20">
                  <c:v>864</c:v>
                </c:pt>
                <c:pt idx="21">
                  <c:v>910</c:v>
                </c:pt>
                <c:pt idx="22">
                  <c:v>958</c:v>
                </c:pt>
                <c:pt idx="23">
                  <c:v>1005</c:v>
                </c:pt>
                <c:pt idx="24">
                  <c:v>1049</c:v>
                </c:pt>
                <c:pt idx="25">
                  <c:v>1099</c:v>
                </c:pt>
                <c:pt idx="26">
                  <c:v>1146</c:v>
                </c:pt>
                <c:pt idx="27">
                  <c:v>1190</c:v>
                </c:pt>
                <c:pt idx="28">
                  <c:v>1237</c:v>
                </c:pt>
                <c:pt idx="29">
                  <c:v>1284</c:v>
                </c:pt>
                <c:pt idx="30">
                  <c:v>1331</c:v>
                </c:pt>
                <c:pt idx="31">
                  <c:v>1375</c:v>
                </c:pt>
                <c:pt idx="32">
                  <c:v>1421</c:v>
                </c:pt>
                <c:pt idx="33">
                  <c:v>1468</c:v>
                </c:pt>
                <c:pt idx="34">
                  <c:v>1517</c:v>
                </c:pt>
                <c:pt idx="35">
                  <c:v>1560</c:v>
                </c:pt>
                <c:pt idx="36">
                  <c:v>1607</c:v>
                </c:pt>
                <c:pt idx="37">
                  <c:v>1651</c:v>
                </c:pt>
                <c:pt idx="38">
                  <c:v>1697</c:v>
                </c:pt>
                <c:pt idx="39">
                  <c:v>1744</c:v>
                </c:pt>
                <c:pt idx="40">
                  <c:v>1786</c:v>
                </c:pt>
                <c:pt idx="41">
                  <c:v>1836</c:v>
                </c:pt>
                <c:pt idx="42">
                  <c:v>1879</c:v>
                </c:pt>
                <c:pt idx="43">
                  <c:v>1926</c:v>
                </c:pt>
                <c:pt idx="44">
                  <c:v>1972</c:v>
                </c:pt>
                <c:pt idx="45">
                  <c:v>2018</c:v>
                </c:pt>
                <c:pt idx="46">
                  <c:v>2062</c:v>
                </c:pt>
                <c:pt idx="47">
                  <c:v>2062</c:v>
                </c:pt>
                <c:pt idx="48">
                  <c:v>2150</c:v>
                </c:pt>
                <c:pt idx="49">
                  <c:v>2195</c:v>
                </c:pt>
                <c:pt idx="50">
                  <c:v>2239</c:v>
                </c:pt>
                <c:pt idx="51">
                  <c:v>2283</c:v>
                </c:pt>
                <c:pt idx="52">
                  <c:v>2331</c:v>
                </c:pt>
                <c:pt idx="53">
                  <c:v>2370</c:v>
                </c:pt>
                <c:pt idx="54">
                  <c:v>2419</c:v>
                </c:pt>
                <c:pt idx="55">
                  <c:v>2464</c:v>
                </c:pt>
                <c:pt idx="56">
                  <c:v>2509</c:v>
                </c:pt>
                <c:pt idx="57">
                  <c:v>2554</c:v>
                </c:pt>
                <c:pt idx="58">
                  <c:v>2598</c:v>
                </c:pt>
                <c:pt idx="59">
                  <c:v>2640</c:v>
                </c:pt>
                <c:pt idx="60">
                  <c:v>2685</c:v>
                </c:pt>
                <c:pt idx="61">
                  <c:v>2730</c:v>
                </c:pt>
                <c:pt idx="62">
                  <c:v>2774</c:v>
                </c:pt>
                <c:pt idx="63">
                  <c:v>2818</c:v>
                </c:pt>
                <c:pt idx="64">
                  <c:v>2859</c:v>
                </c:pt>
                <c:pt idx="65">
                  <c:v>2901</c:v>
                </c:pt>
                <c:pt idx="66">
                  <c:v>2945</c:v>
                </c:pt>
                <c:pt idx="67">
                  <c:v>2991</c:v>
                </c:pt>
                <c:pt idx="68">
                  <c:v>3035</c:v>
                </c:pt>
                <c:pt idx="69">
                  <c:v>3077</c:v>
                </c:pt>
                <c:pt idx="70">
                  <c:v>3120</c:v>
                </c:pt>
                <c:pt idx="71">
                  <c:v>3164</c:v>
                </c:pt>
                <c:pt idx="72">
                  <c:v>3211</c:v>
                </c:pt>
                <c:pt idx="73">
                  <c:v>3247</c:v>
                </c:pt>
                <c:pt idx="74">
                  <c:v>3291</c:v>
                </c:pt>
                <c:pt idx="75">
                  <c:v>3340</c:v>
                </c:pt>
                <c:pt idx="76">
                  <c:v>3381</c:v>
                </c:pt>
                <c:pt idx="77">
                  <c:v>3423</c:v>
                </c:pt>
                <c:pt idx="78">
                  <c:v>3467</c:v>
                </c:pt>
                <c:pt idx="79">
                  <c:v>3510</c:v>
                </c:pt>
                <c:pt idx="80">
                  <c:v>3557</c:v>
                </c:pt>
                <c:pt idx="81">
                  <c:v>3596</c:v>
                </c:pt>
                <c:pt idx="82">
                  <c:v>3643</c:v>
                </c:pt>
                <c:pt idx="83">
                  <c:v>3689</c:v>
                </c:pt>
                <c:pt idx="84">
                  <c:v>3734</c:v>
                </c:pt>
                <c:pt idx="85">
                  <c:v>3772</c:v>
                </c:pt>
                <c:pt idx="86">
                  <c:v>3822</c:v>
                </c:pt>
                <c:pt idx="87">
                  <c:v>3865</c:v>
                </c:pt>
                <c:pt idx="88">
                  <c:v>3912</c:v>
                </c:pt>
                <c:pt idx="89">
                  <c:v>3959</c:v>
                </c:pt>
                <c:pt idx="90">
                  <c:v>4009</c:v>
                </c:pt>
                <c:pt idx="91">
                  <c:v>4054</c:v>
                </c:pt>
                <c:pt idx="92">
                  <c:v>4098</c:v>
                </c:pt>
                <c:pt idx="93">
                  <c:v>4152</c:v>
                </c:pt>
                <c:pt idx="94">
                  <c:v>4198</c:v>
                </c:pt>
                <c:pt idx="95">
                  <c:v>4257</c:v>
                </c:pt>
                <c:pt idx="96">
                  <c:v>4313</c:v>
                </c:pt>
                <c:pt idx="97">
                  <c:v>4365</c:v>
                </c:pt>
                <c:pt idx="98">
                  <c:v>4428</c:v>
                </c:pt>
                <c:pt idx="99">
                  <c:v>4496</c:v>
                </c:pt>
              </c:numCache>
            </c:numRef>
          </c:val>
        </c:ser>
        <c:ser>
          <c:idx val="3"/>
          <c:order val="3"/>
          <c:tx>
            <c:strRef>
              <c:f>'M1 rev bat 2V'!$H$1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2V'!$H$2:$H$101</c:f>
              <c:numCache>
                <c:formatCode>General</c:formatCode>
                <c:ptCount val="100"/>
                <c:pt idx="0">
                  <c:v>7</c:v>
                </c:pt>
                <c:pt idx="1">
                  <c:v>-12</c:v>
                </c:pt>
                <c:pt idx="2">
                  <c:v>-47</c:v>
                </c:pt>
                <c:pt idx="3">
                  <c:v>-47</c:v>
                </c:pt>
                <c:pt idx="4">
                  <c:v>-59</c:v>
                </c:pt>
                <c:pt idx="5">
                  <c:v>-98</c:v>
                </c:pt>
                <c:pt idx="6">
                  <c:v>-150</c:v>
                </c:pt>
                <c:pt idx="7">
                  <c:v>-192</c:v>
                </c:pt>
                <c:pt idx="8">
                  <c:v>-249</c:v>
                </c:pt>
                <c:pt idx="9">
                  <c:v>-305</c:v>
                </c:pt>
                <c:pt idx="10">
                  <c:v>-361</c:v>
                </c:pt>
                <c:pt idx="11">
                  <c:v>-413</c:v>
                </c:pt>
                <c:pt idx="12">
                  <c:v>-462</c:v>
                </c:pt>
                <c:pt idx="13">
                  <c:v>-514</c:v>
                </c:pt>
                <c:pt idx="14">
                  <c:v>-569</c:v>
                </c:pt>
                <c:pt idx="15">
                  <c:v>-625</c:v>
                </c:pt>
                <c:pt idx="16">
                  <c:v>-679</c:v>
                </c:pt>
                <c:pt idx="17">
                  <c:v>-724</c:v>
                </c:pt>
                <c:pt idx="18">
                  <c:v>-775</c:v>
                </c:pt>
                <c:pt idx="19">
                  <c:v>-807</c:v>
                </c:pt>
                <c:pt idx="20">
                  <c:v>-829</c:v>
                </c:pt>
                <c:pt idx="21">
                  <c:v>-884</c:v>
                </c:pt>
                <c:pt idx="22">
                  <c:v>-927</c:v>
                </c:pt>
                <c:pt idx="23">
                  <c:v>-972</c:v>
                </c:pt>
                <c:pt idx="24">
                  <c:v>-1017</c:v>
                </c:pt>
                <c:pt idx="25">
                  <c:v>-1065</c:v>
                </c:pt>
                <c:pt idx="26">
                  <c:v>-1110</c:v>
                </c:pt>
                <c:pt idx="27">
                  <c:v>-1155</c:v>
                </c:pt>
                <c:pt idx="28">
                  <c:v>-1206</c:v>
                </c:pt>
                <c:pt idx="29">
                  <c:v>-1251</c:v>
                </c:pt>
                <c:pt idx="30">
                  <c:v>-1296</c:v>
                </c:pt>
                <c:pt idx="31">
                  <c:v>-1346</c:v>
                </c:pt>
                <c:pt idx="32">
                  <c:v>-1393</c:v>
                </c:pt>
                <c:pt idx="33">
                  <c:v>-1440</c:v>
                </c:pt>
                <c:pt idx="34">
                  <c:v>-1487</c:v>
                </c:pt>
                <c:pt idx="35">
                  <c:v>-1533</c:v>
                </c:pt>
                <c:pt idx="36">
                  <c:v>-1575</c:v>
                </c:pt>
                <c:pt idx="37">
                  <c:v>-1628</c:v>
                </c:pt>
                <c:pt idx="38">
                  <c:v>-1673</c:v>
                </c:pt>
                <c:pt idx="39">
                  <c:v>-1719</c:v>
                </c:pt>
                <c:pt idx="40">
                  <c:v>-1765</c:v>
                </c:pt>
                <c:pt idx="41">
                  <c:v>-1806</c:v>
                </c:pt>
                <c:pt idx="42">
                  <c:v>-1855</c:v>
                </c:pt>
                <c:pt idx="43">
                  <c:v>-1898</c:v>
                </c:pt>
                <c:pt idx="44">
                  <c:v>-1942</c:v>
                </c:pt>
                <c:pt idx="45">
                  <c:v>-1994</c:v>
                </c:pt>
                <c:pt idx="46">
                  <c:v>-2037</c:v>
                </c:pt>
                <c:pt idx="47">
                  <c:v>-2082</c:v>
                </c:pt>
                <c:pt idx="48">
                  <c:v>-2129</c:v>
                </c:pt>
                <c:pt idx="49">
                  <c:v>-2173</c:v>
                </c:pt>
                <c:pt idx="50">
                  <c:v>-2221</c:v>
                </c:pt>
                <c:pt idx="51">
                  <c:v>-2263</c:v>
                </c:pt>
                <c:pt idx="52">
                  <c:v>-2306</c:v>
                </c:pt>
                <c:pt idx="53">
                  <c:v>-2351</c:v>
                </c:pt>
                <c:pt idx="54">
                  <c:v>-2394</c:v>
                </c:pt>
                <c:pt idx="55">
                  <c:v>-2445</c:v>
                </c:pt>
                <c:pt idx="56">
                  <c:v>-2488</c:v>
                </c:pt>
                <c:pt idx="57">
                  <c:v>-2534</c:v>
                </c:pt>
                <c:pt idx="58">
                  <c:v>-2579</c:v>
                </c:pt>
                <c:pt idx="59">
                  <c:v>-2622</c:v>
                </c:pt>
                <c:pt idx="60">
                  <c:v>-2665</c:v>
                </c:pt>
                <c:pt idx="61">
                  <c:v>-2709</c:v>
                </c:pt>
                <c:pt idx="62">
                  <c:v>-2754</c:v>
                </c:pt>
                <c:pt idx="63">
                  <c:v>-2801</c:v>
                </c:pt>
                <c:pt idx="64">
                  <c:v>-2846</c:v>
                </c:pt>
                <c:pt idx="65">
                  <c:v>-2892</c:v>
                </c:pt>
                <c:pt idx="66">
                  <c:v>-2933</c:v>
                </c:pt>
                <c:pt idx="67">
                  <c:v>-2977</c:v>
                </c:pt>
                <c:pt idx="68">
                  <c:v>-3021</c:v>
                </c:pt>
                <c:pt idx="69">
                  <c:v>-3068</c:v>
                </c:pt>
                <c:pt idx="70">
                  <c:v>-3106</c:v>
                </c:pt>
                <c:pt idx="71">
                  <c:v>-3151</c:v>
                </c:pt>
                <c:pt idx="72">
                  <c:v>-3198</c:v>
                </c:pt>
                <c:pt idx="73">
                  <c:v>-3240</c:v>
                </c:pt>
                <c:pt idx="74">
                  <c:v>-3289</c:v>
                </c:pt>
                <c:pt idx="75">
                  <c:v>-3328</c:v>
                </c:pt>
                <c:pt idx="76">
                  <c:v>-3374</c:v>
                </c:pt>
                <c:pt idx="77">
                  <c:v>-3420</c:v>
                </c:pt>
                <c:pt idx="78">
                  <c:v>-3459</c:v>
                </c:pt>
                <c:pt idx="79">
                  <c:v>-3510</c:v>
                </c:pt>
                <c:pt idx="80">
                  <c:v>-3552</c:v>
                </c:pt>
                <c:pt idx="81">
                  <c:v>-3590</c:v>
                </c:pt>
                <c:pt idx="82">
                  <c:v>-3635</c:v>
                </c:pt>
                <c:pt idx="83">
                  <c:v>-3687</c:v>
                </c:pt>
                <c:pt idx="84">
                  <c:v>-3734</c:v>
                </c:pt>
                <c:pt idx="85">
                  <c:v>-3771</c:v>
                </c:pt>
                <c:pt idx="86">
                  <c:v>-3824</c:v>
                </c:pt>
                <c:pt idx="87">
                  <c:v>-3865</c:v>
                </c:pt>
                <c:pt idx="88">
                  <c:v>-3914</c:v>
                </c:pt>
                <c:pt idx="89">
                  <c:v>-3953</c:v>
                </c:pt>
                <c:pt idx="90">
                  <c:v>-4005</c:v>
                </c:pt>
                <c:pt idx="91">
                  <c:v>-4051</c:v>
                </c:pt>
                <c:pt idx="92">
                  <c:v>-4105</c:v>
                </c:pt>
                <c:pt idx="93">
                  <c:v>-4159</c:v>
                </c:pt>
                <c:pt idx="94">
                  <c:v>-4206</c:v>
                </c:pt>
                <c:pt idx="95">
                  <c:v>-4258</c:v>
                </c:pt>
                <c:pt idx="96">
                  <c:v>-4319</c:v>
                </c:pt>
                <c:pt idx="97">
                  <c:v>-4374</c:v>
                </c:pt>
                <c:pt idx="98">
                  <c:v>-4430</c:v>
                </c:pt>
                <c:pt idx="99">
                  <c:v>-4494</c:v>
                </c:pt>
              </c:numCache>
            </c:numRef>
          </c:val>
        </c:ser>
        <c:marker val="1"/>
        <c:axId val="172803200"/>
        <c:axId val="172804736"/>
      </c:lineChart>
      <c:catAx>
        <c:axId val="172803200"/>
        <c:scaling>
          <c:orientation val="minMax"/>
        </c:scaling>
        <c:axPos val="b"/>
        <c:tickLblPos val="nextTo"/>
        <c:crossAx val="172804736"/>
        <c:crosses val="autoZero"/>
        <c:auto val="1"/>
        <c:lblAlgn val="ctr"/>
        <c:lblOffset val="100"/>
      </c:catAx>
      <c:valAx>
        <c:axId val="172804736"/>
        <c:scaling>
          <c:orientation val="minMax"/>
        </c:scaling>
        <c:axPos val="l"/>
        <c:majorGridlines/>
        <c:numFmt formatCode="General" sourceLinked="1"/>
        <c:tickLblPos val="nextTo"/>
        <c:crossAx val="1728032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'M1'!$M$2:$M$101</c:f>
              <c:numCache>
                <c:formatCode>General</c:formatCode>
                <c:ptCount val="100"/>
                <c:pt idx="0">
                  <c:v>0</c:v>
                </c:pt>
                <c:pt idx="1">
                  <c:v>-2</c:v>
                </c:pt>
                <c:pt idx="2">
                  <c:v>-12</c:v>
                </c:pt>
                <c:pt idx="3">
                  <c:v>-25</c:v>
                </c:pt>
                <c:pt idx="4">
                  <c:v>-36</c:v>
                </c:pt>
                <c:pt idx="5">
                  <c:v>-38</c:v>
                </c:pt>
                <c:pt idx="6">
                  <c:v>-42</c:v>
                </c:pt>
                <c:pt idx="7">
                  <c:v>-45</c:v>
                </c:pt>
                <c:pt idx="8">
                  <c:v>-44</c:v>
                </c:pt>
                <c:pt idx="9">
                  <c:v>-43</c:v>
                </c:pt>
                <c:pt idx="10">
                  <c:v>-39</c:v>
                </c:pt>
                <c:pt idx="11">
                  <c:v>-38</c:v>
                </c:pt>
                <c:pt idx="12">
                  <c:v>-36</c:v>
                </c:pt>
                <c:pt idx="13">
                  <c:v>-31</c:v>
                </c:pt>
                <c:pt idx="14">
                  <c:v>-29</c:v>
                </c:pt>
                <c:pt idx="15">
                  <c:v>-27</c:v>
                </c:pt>
                <c:pt idx="16">
                  <c:v>-25</c:v>
                </c:pt>
                <c:pt idx="17">
                  <c:v>-19</c:v>
                </c:pt>
                <c:pt idx="18">
                  <c:v>-20</c:v>
                </c:pt>
                <c:pt idx="19">
                  <c:v>-14</c:v>
                </c:pt>
                <c:pt idx="20">
                  <c:v>-8</c:v>
                </c:pt>
                <c:pt idx="21">
                  <c:v>-9</c:v>
                </c:pt>
                <c:pt idx="22">
                  <c:v>-2</c:v>
                </c:pt>
                <c:pt idx="23">
                  <c:v>1</c:v>
                </c:pt>
                <c:pt idx="24">
                  <c:v>4</c:v>
                </c:pt>
                <c:pt idx="25">
                  <c:v>10</c:v>
                </c:pt>
                <c:pt idx="26">
                  <c:v>13</c:v>
                </c:pt>
                <c:pt idx="27">
                  <c:v>20</c:v>
                </c:pt>
                <c:pt idx="28">
                  <c:v>20</c:v>
                </c:pt>
                <c:pt idx="29">
                  <c:v>26</c:v>
                </c:pt>
                <c:pt idx="30">
                  <c:v>33</c:v>
                </c:pt>
                <c:pt idx="31">
                  <c:v>33</c:v>
                </c:pt>
                <c:pt idx="32">
                  <c:v>39</c:v>
                </c:pt>
                <c:pt idx="33">
                  <c:v>43</c:v>
                </c:pt>
                <c:pt idx="34">
                  <c:v>46</c:v>
                </c:pt>
                <c:pt idx="35">
                  <c:v>49</c:v>
                </c:pt>
                <c:pt idx="36">
                  <c:v>54</c:v>
                </c:pt>
                <c:pt idx="37">
                  <c:v>56</c:v>
                </c:pt>
                <c:pt idx="38">
                  <c:v>63</c:v>
                </c:pt>
                <c:pt idx="39">
                  <c:v>68</c:v>
                </c:pt>
                <c:pt idx="40">
                  <c:v>70</c:v>
                </c:pt>
                <c:pt idx="41">
                  <c:v>72</c:v>
                </c:pt>
                <c:pt idx="42">
                  <c:v>75</c:v>
                </c:pt>
                <c:pt idx="43">
                  <c:v>78</c:v>
                </c:pt>
                <c:pt idx="44">
                  <c:v>84</c:v>
                </c:pt>
                <c:pt idx="45">
                  <c:v>87</c:v>
                </c:pt>
                <c:pt idx="46">
                  <c:v>92</c:v>
                </c:pt>
                <c:pt idx="47">
                  <c:v>94</c:v>
                </c:pt>
                <c:pt idx="48">
                  <c:v>97</c:v>
                </c:pt>
                <c:pt idx="49">
                  <c:v>99</c:v>
                </c:pt>
                <c:pt idx="50">
                  <c:v>107</c:v>
                </c:pt>
                <c:pt idx="51">
                  <c:v>107</c:v>
                </c:pt>
                <c:pt idx="52">
                  <c:v>111</c:v>
                </c:pt>
                <c:pt idx="53">
                  <c:v>111</c:v>
                </c:pt>
                <c:pt idx="54">
                  <c:v>116</c:v>
                </c:pt>
                <c:pt idx="55">
                  <c:v>115</c:v>
                </c:pt>
                <c:pt idx="56">
                  <c:v>126</c:v>
                </c:pt>
                <c:pt idx="57">
                  <c:v>125</c:v>
                </c:pt>
                <c:pt idx="58">
                  <c:v>130</c:v>
                </c:pt>
                <c:pt idx="59">
                  <c:v>128</c:v>
                </c:pt>
                <c:pt idx="60">
                  <c:v>131</c:v>
                </c:pt>
                <c:pt idx="61">
                  <c:v>132</c:v>
                </c:pt>
                <c:pt idx="62">
                  <c:v>130</c:v>
                </c:pt>
                <c:pt idx="63">
                  <c:v>141</c:v>
                </c:pt>
                <c:pt idx="64">
                  <c:v>139</c:v>
                </c:pt>
                <c:pt idx="65">
                  <c:v>141</c:v>
                </c:pt>
                <c:pt idx="66">
                  <c:v>144</c:v>
                </c:pt>
                <c:pt idx="67">
                  <c:v>145</c:v>
                </c:pt>
                <c:pt idx="68">
                  <c:v>145</c:v>
                </c:pt>
                <c:pt idx="69">
                  <c:v>151</c:v>
                </c:pt>
                <c:pt idx="70">
                  <c:v>150</c:v>
                </c:pt>
                <c:pt idx="71">
                  <c:v>148</c:v>
                </c:pt>
                <c:pt idx="72">
                  <c:v>151</c:v>
                </c:pt>
                <c:pt idx="73">
                  <c:v>155</c:v>
                </c:pt>
                <c:pt idx="74">
                  <c:v>154</c:v>
                </c:pt>
                <c:pt idx="75">
                  <c:v>155</c:v>
                </c:pt>
                <c:pt idx="76">
                  <c:v>152</c:v>
                </c:pt>
                <c:pt idx="77">
                  <c:v>158</c:v>
                </c:pt>
                <c:pt idx="78">
                  <c:v>160</c:v>
                </c:pt>
                <c:pt idx="79">
                  <c:v>158</c:v>
                </c:pt>
                <c:pt idx="80">
                  <c:v>160</c:v>
                </c:pt>
                <c:pt idx="81">
                  <c:v>160</c:v>
                </c:pt>
                <c:pt idx="82">
                  <c:v>157</c:v>
                </c:pt>
                <c:pt idx="83">
                  <c:v>157</c:v>
                </c:pt>
                <c:pt idx="84">
                  <c:v>161</c:v>
                </c:pt>
                <c:pt idx="85">
                  <c:v>153</c:v>
                </c:pt>
                <c:pt idx="86">
                  <c:v>156</c:v>
                </c:pt>
                <c:pt idx="87">
                  <c:v>161</c:v>
                </c:pt>
                <c:pt idx="88">
                  <c:v>159</c:v>
                </c:pt>
                <c:pt idx="89">
                  <c:v>161</c:v>
                </c:pt>
                <c:pt idx="90">
                  <c:v>159</c:v>
                </c:pt>
                <c:pt idx="91">
                  <c:v>157</c:v>
                </c:pt>
                <c:pt idx="92">
                  <c:v>158</c:v>
                </c:pt>
                <c:pt idx="93">
                  <c:v>157</c:v>
                </c:pt>
                <c:pt idx="94">
                  <c:v>149</c:v>
                </c:pt>
                <c:pt idx="95">
                  <c:v>155</c:v>
                </c:pt>
                <c:pt idx="96">
                  <c:v>146</c:v>
                </c:pt>
                <c:pt idx="97">
                  <c:v>152</c:v>
                </c:pt>
                <c:pt idx="98">
                  <c:v>147</c:v>
                </c:pt>
                <c:pt idx="99">
                  <c:v>144</c:v>
                </c:pt>
              </c:numCache>
            </c:numRef>
          </c:val>
        </c:ser>
        <c:ser>
          <c:idx val="1"/>
          <c:order val="1"/>
          <c:tx>
            <c:strRef>
              <c:f>'M1'!$O$1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'M1'!$O$2:$O$101</c:f>
              <c:numCache>
                <c:formatCode>General</c:formatCode>
                <c:ptCount val="100"/>
                <c:pt idx="0">
                  <c:v>0</c:v>
                </c:pt>
                <c:pt idx="1">
                  <c:v>28</c:v>
                </c:pt>
                <c:pt idx="2">
                  <c:v>32</c:v>
                </c:pt>
                <c:pt idx="3">
                  <c:v>64</c:v>
                </c:pt>
                <c:pt idx="4">
                  <c:v>102</c:v>
                </c:pt>
                <c:pt idx="5">
                  <c:v>130</c:v>
                </c:pt>
                <c:pt idx="6">
                  <c:v>136</c:v>
                </c:pt>
                <c:pt idx="7">
                  <c:v>131</c:v>
                </c:pt>
                <c:pt idx="8">
                  <c:v>127</c:v>
                </c:pt>
                <c:pt idx="9">
                  <c:v>122</c:v>
                </c:pt>
                <c:pt idx="10">
                  <c:v>118</c:v>
                </c:pt>
                <c:pt idx="11">
                  <c:v>112</c:v>
                </c:pt>
                <c:pt idx="12">
                  <c:v>105</c:v>
                </c:pt>
                <c:pt idx="13">
                  <c:v>90</c:v>
                </c:pt>
                <c:pt idx="14">
                  <c:v>79</c:v>
                </c:pt>
                <c:pt idx="15">
                  <c:v>68</c:v>
                </c:pt>
                <c:pt idx="16">
                  <c:v>52</c:v>
                </c:pt>
                <c:pt idx="17">
                  <c:v>40</c:v>
                </c:pt>
                <c:pt idx="18">
                  <c:v>30</c:v>
                </c:pt>
                <c:pt idx="19">
                  <c:v>26</c:v>
                </c:pt>
                <c:pt idx="20">
                  <c:v>33</c:v>
                </c:pt>
                <c:pt idx="21">
                  <c:v>30</c:v>
                </c:pt>
                <c:pt idx="22">
                  <c:v>33</c:v>
                </c:pt>
                <c:pt idx="23">
                  <c:v>30</c:v>
                </c:pt>
                <c:pt idx="24">
                  <c:v>26</c:v>
                </c:pt>
                <c:pt idx="25">
                  <c:v>23</c:v>
                </c:pt>
                <c:pt idx="26">
                  <c:v>19</c:v>
                </c:pt>
                <c:pt idx="27">
                  <c:v>16</c:v>
                </c:pt>
                <c:pt idx="28">
                  <c:v>9</c:v>
                </c:pt>
                <c:pt idx="29">
                  <c:v>5</c:v>
                </c:pt>
                <c:pt idx="30">
                  <c:v>-2</c:v>
                </c:pt>
                <c:pt idx="31">
                  <c:v>-3</c:v>
                </c:pt>
                <c:pt idx="32">
                  <c:v>-9</c:v>
                </c:pt>
                <c:pt idx="33">
                  <c:v>-18</c:v>
                </c:pt>
                <c:pt idx="34">
                  <c:v>-19</c:v>
                </c:pt>
                <c:pt idx="35">
                  <c:v>-19</c:v>
                </c:pt>
                <c:pt idx="36">
                  <c:v>-26</c:v>
                </c:pt>
                <c:pt idx="37">
                  <c:v>-29</c:v>
                </c:pt>
                <c:pt idx="38">
                  <c:v>-35</c:v>
                </c:pt>
                <c:pt idx="39">
                  <c:v>-39</c:v>
                </c:pt>
                <c:pt idx="40">
                  <c:v>-42</c:v>
                </c:pt>
                <c:pt idx="41">
                  <c:v>-44</c:v>
                </c:pt>
                <c:pt idx="42">
                  <c:v>-47</c:v>
                </c:pt>
                <c:pt idx="43">
                  <c:v>-52</c:v>
                </c:pt>
                <c:pt idx="44">
                  <c:v>-56</c:v>
                </c:pt>
                <c:pt idx="45">
                  <c:v>-62</c:v>
                </c:pt>
                <c:pt idx="46">
                  <c:v>-65</c:v>
                </c:pt>
                <c:pt idx="47">
                  <c:v>-66</c:v>
                </c:pt>
                <c:pt idx="48">
                  <c:v>-73</c:v>
                </c:pt>
                <c:pt idx="49">
                  <c:v>-72</c:v>
                </c:pt>
                <c:pt idx="50">
                  <c:v>-78</c:v>
                </c:pt>
                <c:pt idx="51">
                  <c:v>-78</c:v>
                </c:pt>
                <c:pt idx="52">
                  <c:v>-80</c:v>
                </c:pt>
                <c:pt idx="53">
                  <c:v>-88</c:v>
                </c:pt>
                <c:pt idx="54">
                  <c:v>-94</c:v>
                </c:pt>
                <c:pt idx="55">
                  <c:v>-93</c:v>
                </c:pt>
                <c:pt idx="56">
                  <c:v>-93</c:v>
                </c:pt>
                <c:pt idx="57">
                  <c:v>-101</c:v>
                </c:pt>
                <c:pt idx="58">
                  <c:v>-97</c:v>
                </c:pt>
                <c:pt idx="59">
                  <c:v>-103</c:v>
                </c:pt>
                <c:pt idx="60">
                  <c:v>-108</c:v>
                </c:pt>
                <c:pt idx="61">
                  <c:v>-111</c:v>
                </c:pt>
                <c:pt idx="62">
                  <c:v>-117</c:v>
                </c:pt>
                <c:pt idx="63">
                  <c:v>-116</c:v>
                </c:pt>
                <c:pt idx="64">
                  <c:v>-125</c:v>
                </c:pt>
                <c:pt idx="65">
                  <c:v>-123</c:v>
                </c:pt>
                <c:pt idx="66">
                  <c:v>-127</c:v>
                </c:pt>
                <c:pt idx="67">
                  <c:v>-128</c:v>
                </c:pt>
                <c:pt idx="68">
                  <c:v>-126</c:v>
                </c:pt>
                <c:pt idx="69">
                  <c:v>-131</c:v>
                </c:pt>
                <c:pt idx="70">
                  <c:v>-136</c:v>
                </c:pt>
                <c:pt idx="71">
                  <c:v>-132</c:v>
                </c:pt>
                <c:pt idx="72">
                  <c:v>-135</c:v>
                </c:pt>
                <c:pt idx="73">
                  <c:v>-139</c:v>
                </c:pt>
                <c:pt idx="74">
                  <c:v>-142</c:v>
                </c:pt>
                <c:pt idx="75">
                  <c:v>-138</c:v>
                </c:pt>
                <c:pt idx="76">
                  <c:v>-140</c:v>
                </c:pt>
                <c:pt idx="77">
                  <c:v>-140</c:v>
                </c:pt>
                <c:pt idx="78">
                  <c:v>-140</c:v>
                </c:pt>
                <c:pt idx="79">
                  <c:v>-145</c:v>
                </c:pt>
                <c:pt idx="80">
                  <c:v>-146</c:v>
                </c:pt>
                <c:pt idx="81">
                  <c:v>-148</c:v>
                </c:pt>
                <c:pt idx="82">
                  <c:v>-148</c:v>
                </c:pt>
                <c:pt idx="83">
                  <c:v>-147</c:v>
                </c:pt>
                <c:pt idx="84">
                  <c:v>-141</c:v>
                </c:pt>
                <c:pt idx="85">
                  <c:v>-146</c:v>
                </c:pt>
                <c:pt idx="86">
                  <c:v>-143</c:v>
                </c:pt>
                <c:pt idx="87">
                  <c:v>-145</c:v>
                </c:pt>
                <c:pt idx="88">
                  <c:v>-148</c:v>
                </c:pt>
                <c:pt idx="89">
                  <c:v>-149</c:v>
                </c:pt>
                <c:pt idx="90">
                  <c:v>-146</c:v>
                </c:pt>
                <c:pt idx="91">
                  <c:v>-141</c:v>
                </c:pt>
                <c:pt idx="92">
                  <c:v>-146</c:v>
                </c:pt>
                <c:pt idx="93">
                  <c:v>-137</c:v>
                </c:pt>
                <c:pt idx="94">
                  <c:v>-138</c:v>
                </c:pt>
                <c:pt idx="95">
                  <c:v>-144</c:v>
                </c:pt>
                <c:pt idx="96">
                  <c:v>-144</c:v>
                </c:pt>
                <c:pt idx="97">
                  <c:v>-134</c:v>
                </c:pt>
                <c:pt idx="98">
                  <c:v>-140</c:v>
                </c:pt>
                <c:pt idx="99">
                  <c:v>-135</c:v>
                </c:pt>
              </c:numCache>
            </c:numRef>
          </c:val>
        </c:ser>
        <c:ser>
          <c:idx val="2"/>
          <c:order val="2"/>
          <c:tx>
            <c:strRef>
              <c:f>'M1'!$P$1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'M1'!$P$2:$P$101</c:f>
              <c:numCache>
                <c:formatCode>General</c:formatCode>
                <c:ptCount val="100"/>
                <c:pt idx="0">
                  <c:v>4</c:v>
                </c:pt>
                <c:pt idx="1">
                  <c:v>-2</c:v>
                </c:pt>
                <c:pt idx="2">
                  <c:v>-11</c:v>
                </c:pt>
                <c:pt idx="3">
                  <c:v>-24</c:v>
                </c:pt>
                <c:pt idx="4">
                  <c:v>-36</c:v>
                </c:pt>
                <c:pt idx="5">
                  <c:v>-41</c:v>
                </c:pt>
                <c:pt idx="6">
                  <c:v>-43</c:v>
                </c:pt>
                <c:pt idx="7">
                  <c:v>-45</c:v>
                </c:pt>
                <c:pt idx="8">
                  <c:v>-46</c:v>
                </c:pt>
                <c:pt idx="9">
                  <c:v>-46</c:v>
                </c:pt>
                <c:pt idx="10">
                  <c:v>-44</c:v>
                </c:pt>
                <c:pt idx="11">
                  <c:v>-40</c:v>
                </c:pt>
                <c:pt idx="12">
                  <c:v>-38</c:v>
                </c:pt>
                <c:pt idx="13">
                  <c:v>-34</c:v>
                </c:pt>
                <c:pt idx="14">
                  <c:v>-32</c:v>
                </c:pt>
                <c:pt idx="15">
                  <c:v>-30</c:v>
                </c:pt>
                <c:pt idx="16">
                  <c:v>-23</c:v>
                </c:pt>
                <c:pt idx="17">
                  <c:v>-22</c:v>
                </c:pt>
                <c:pt idx="18">
                  <c:v>-21</c:v>
                </c:pt>
                <c:pt idx="19">
                  <c:v>-19</c:v>
                </c:pt>
                <c:pt idx="20">
                  <c:v>-16</c:v>
                </c:pt>
                <c:pt idx="21">
                  <c:v>-10</c:v>
                </c:pt>
                <c:pt idx="22">
                  <c:v>-11</c:v>
                </c:pt>
                <c:pt idx="23">
                  <c:v>-5</c:v>
                </c:pt>
                <c:pt idx="24">
                  <c:v>-3</c:v>
                </c:pt>
                <c:pt idx="25">
                  <c:v>3</c:v>
                </c:pt>
                <c:pt idx="26">
                  <c:v>6</c:v>
                </c:pt>
                <c:pt idx="27">
                  <c:v>9</c:v>
                </c:pt>
                <c:pt idx="28">
                  <c:v>14</c:v>
                </c:pt>
                <c:pt idx="29">
                  <c:v>18</c:v>
                </c:pt>
                <c:pt idx="30">
                  <c:v>23</c:v>
                </c:pt>
                <c:pt idx="31">
                  <c:v>23</c:v>
                </c:pt>
                <c:pt idx="32">
                  <c:v>28</c:v>
                </c:pt>
                <c:pt idx="33">
                  <c:v>33</c:v>
                </c:pt>
                <c:pt idx="34">
                  <c:v>32</c:v>
                </c:pt>
                <c:pt idx="35">
                  <c:v>34</c:v>
                </c:pt>
                <c:pt idx="36">
                  <c:v>43</c:v>
                </c:pt>
                <c:pt idx="37">
                  <c:v>47</c:v>
                </c:pt>
                <c:pt idx="38">
                  <c:v>51</c:v>
                </c:pt>
                <c:pt idx="39">
                  <c:v>54</c:v>
                </c:pt>
                <c:pt idx="40">
                  <c:v>55</c:v>
                </c:pt>
                <c:pt idx="41">
                  <c:v>57</c:v>
                </c:pt>
                <c:pt idx="42">
                  <c:v>61</c:v>
                </c:pt>
                <c:pt idx="43">
                  <c:v>65</c:v>
                </c:pt>
                <c:pt idx="44">
                  <c:v>68</c:v>
                </c:pt>
                <c:pt idx="45">
                  <c:v>73</c:v>
                </c:pt>
                <c:pt idx="46">
                  <c:v>76</c:v>
                </c:pt>
                <c:pt idx="47">
                  <c:v>77</c:v>
                </c:pt>
                <c:pt idx="48">
                  <c:v>82</c:v>
                </c:pt>
                <c:pt idx="49">
                  <c:v>81</c:v>
                </c:pt>
                <c:pt idx="50">
                  <c:v>86</c:v>
                </c:pt>
                <c:pt idx="51">
                  <c:v>85</c:v>
                </c:pt>
                <c:pt idx="52">
                  <c:v>87</c:v>
                </c:pt>
                <c:pt idx="53">
                  <c:v>91</c:v>
                </c:pt>
                <c:pt idx="54">
                  <c:v>96</c:v>
                </c:pt>
                <c:pt idx="55">
                  <c:v>97</c:v>
                </c:pt>
                <c:pt idx="56">
                  <c:v>97</c:v>
                </c:pt>
                <c:pt idx="57">
                  <c:v>103</c:v>
                </c:pt>
                <c:pt idx="58">
                  <c:v>98</c:v>
                </c:pt>
                <c:pt idx="59">
                  <c:v>103</c:v>
                </c:pt>
                <c:pt idx="60">
                  <c:v>107</c:v>
                </c:pt>
                <c:pt idx="61">
                  <c:v>108</c:v>
                </c:pt>
                <c:pt idx="62">
                  <c:v>116</c:v>
                </c:pt>
                <c:pt idx="63">
                  <c:v>114</c:v>
                </c:pt>
                <c:pt idx="64">
                  <c:v>120</c:v>
                </c:pt>
                <c:pt idx="65">
                  <c:v>118</c:v>
                </c:pt>
                <c:pt idx="66">
                  <c:v>121</c:v>
                </c:pt>
                <c:pt idx="67">
                  <c:v>122</c:v>
                </c:pt>
                <c:pt idx="68">
                  <c:v>120</c:v>
                </c:pt>
                <c:pt idx="69">
                  <c:v>124</c:v>
                </c:pt>
                <c:pt idx="70">
                  <c:v>126</c:v>
                </c:pt>
                <c:pt idx="71">
                  <c:v>122</c:v>
                </c:pt>
                <c:pt idx="72">
                  <c:v>125</c:v>
                </c:pt>
                <c:pt idx="73">
                  <c:v>127</c:v>
                </c:pt>
                <c:pt idx="74">
                  <c:v>130</c:v>
                </c:pt>
                <c:pt idx="75">
                  <c:v>123</c:v>
                </c:pt>
                <c:pt idx="76">
                  <c:v>126</c:v>
                </c:pt>
                <c:pt idx="77">
                  <c:v>126</c:v>
                </c:pt>
                <c:pt idx="78">
                  <c:v>125</c:v>
                </c:pt>
                <c:pt idx="79">
                  <c:v>130</c:v>
                </c:pt>
                <c:pt idx="80">
                  <c:v>130</c:v>
                </c:pt>
                <c:pt idx="81">
                  <c:v>130</c:v>
                </c:pt>
                <c:pt idx="82">
                  <c:v>130</c:v>
                </c:pt>
                <c:pt idx="83">
                  <c:v>128</c:v>
                </c:pt>
                <c:pt idx="84">
                  <c:v>122</c:v>
                </c:pt>
                <c:pt idx="85">
                  <c:v>125</c:v>
                </c:pt>
                <c:pt idx="86">
                  <c:v>123</c:v>
                </c:pt>
                <c:pt idx="87">
                  <c:v>123</c:v>
                </c:pt>
                <c:pt idx="88">
                  <c:v>125</c:v>
                </c:pt>
                <c:pt idx="89">
                  <c:v>126</c:v>
                </c:pt>
                <c:pt idx="90">
                  <c:v>120</c:v>
                </c:pt>
                <c:pt idx="91">
                  <c:v>116</c:v>
                </c:pt>
                <c:pt idx="92">
                  <c:v>119</c:v>
                </c:pt>
                <c:pt idx="93">
                  <c:v>112</c:v>
                </c:pt>
                <c:pt idx="94">
                  <c:v>112</c:v>
                </c:pt>
                <c:pt idx="95">
                  <c:v>116</c:v>
                </c:pt>
                <c:pt idx="96">
                  <c:v>117</c:v>
                </c:pt>
                <c:pt idx="97">
                  <c:v>106</c:v>
                </c:pt>
                <c:pt idx="98">
                  <c:v>111</c:v>
                </c:pt>
                <c:pt idx="99">
                  <c:v>106</c:v>
                </c:pt>
              </c:numCache>
            </c:numRef>
          </c:val>
        </c:ser>
        <c:ser>
          <c:idx val="3"/>
          <c:order val="3"/>
          <c:tx>
            <c:strRef>
              <c:f>'M1'!$R$1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'M1'!$R$2:$R$101</c:f>
              <c:numCache>
                <c:formatCode>General</c:formatCode>
                <c:ptCount val="100"/>
                <c:pt idx="0">
                  <c:v>4</c:v>
                </c:pt>
                <c:pt idx="1">
                  <c:v>33</c:v>
                </c:pt>
                <c:pt idx="2">
                  <c:v>36</c:v>
                </c:pt>
                <c:pt idx="3">
                  <c:v>71</c:v>
                </c:pt>
                <c:pt idx="4">
                  <c:v>107</c:v>
                </c:pt>
                <c:pt idx="5">
                  <c:v>125</c:v>
                </c:pt>
                <c:pt idx="6">
                  <c:v>127</c:v>
                </c:pt>
                <c:pt idx="7">
                  <c:v>126</c:v>
                </c:pt>
                <c:pt idx="8">
                  <c:v>122</c:v>
                </c:pt>
                <c:pt idx="9">
                  <c:v>113</c:v>
                </c:pt>
                <c:pt idx="10">
                  <c:v>101</c:v>
                </c:pt>
                <c:pt idx="11">
                  <c:v>91</c:v>
                </c:pt>
                <c:pt idx="12">
                  <c:v>80</c:v>
                </c:pt>
                <c:pt idx="13">
                  <c:v>67</c:v>
                </c:pt>
                <c:pt idx="14">
                  <c:v>57</c:v>
                </c:pt>
                <c:pt idx="15">
                  <c:v>43</c:v>
                </c:pt>
                <c:pt idx="16">
                  <c:v>34</c:v>
                </c:pt>
                <c:pt idx="17">
                  <c:v>24</c:v>
                </c:pt>
                <c:pt idx="18">
                  <c:v>28</c:v>
                </c:pt>
                <c:pt idx="19">
                  <c:v>36</c:v>
                </c:pt>
                <c:pt idx="20">
                  <c:v>32</c:v>
                </c:pt>
                <c:pt idx="21">
                  <c:v>36</c:v>
                </c:pt>
                <c:pt idx="22">
                  <c:v>32</c:v>
                </c:pt>
                <c:pt idx="23">
                  <c:v>30</c:v>
                </c:pt>
                <c:pt idx="24">
                  <c:v>27</c:v>
                </c:pt>
                <c:pt idx="25">
                  <c:v>22</c:v>
                </c:pt>
                <c:pt idx="26">
                  <c:v>22</c:v>
                </c:pt>
                <c:pt idx="27">
                  <c:v>13</c:v>
                </c:pt>
                <c:pt idx="28">
                  <c:v>13</c:v>
                </c:pt>
                <c:pt idx="29">
                  <c:v>6</c:v>
                </c:pt>
                <c:pt idx="30">
                  <c:v>2</c:v>
                </c:pt>
                <c:pt idx="31">
                  <c:v>0</c:v>
                </c:pt>
                <c:pt idx="32">
                  <c:v>-5</c:v>
                </c:pt>
                <c:pt idx="33">
                  <c:v>-7</c:v>
                </c:pt>
                <c:pt idx="34">
                  <c:v>-11</c:v>
                </c:pt>
                <c:pt idx="35">
                  <c:v>-15</c:v>
                </c:pt>
                <c:pt idx="36">
                  <c:v>-20</c:v>
                </c:pt>
                <c:pt idx="37">
                  <c:v>-22</c:v>
                </c:pt>
                <c:pt idx="38">
                  <c:v>-27</c:v>
                </c:pt>
                <c:pt idx="39">
                  <c:v>-29</c:v>
                </c:pt>
                <c:pt idx="40">
                  <c:v>-33</c:v>
                </c:pt>
                <c:pt idx="41">
                  <c:v>-35</c:v>
                </c:pt>
                <c:pt idx="42">
                  <c:v>-35</c:v>
                </c:pt>
                <c:pt idx="43">
                  <c:v>-36</c:v>
                </c:pt>
                <c:pt idx="44">
                  <c:v>-43</c:v>
                </c:pt>
                <c:pt idx="45">
                  <c:v>-46</c:v>
                </c:pt>
                <c:pt idx="46">
                  <c:v>-53</c:v>
                </c:pt>
                <c:pt idx="47">
                  <c:v>-51</c:v>
                </c:pt>
                <c:pt idx="48">
                  <c:v>-55</c:v>
                </c:pt>
                <c:pt idx="49">
                  <c:v>-59</c:v>
                </c:pt>
                <c:pt idx="50">
                  <c:v>-80</c:v>
                </c:pt>
                <c:pt idx="51">
                  <c:v>-65</c:v>
                </c:pt>
                <c:pt idx="52">
                  <c:v>-72</c:v>
                </c:pt>
                <c:pt idx="53">
                  <c:v>-69</c:v>
                </c:pt>
                <c:pt idx="54">
                  <c:v>-75</c:v>
                </c:pt>
                <c:pt idx="55">
                  <c:v>-73</c:v>
                </c:pt>
                <c:pt idx="56">
                  <c:v>-84</c:v>
                </c:pt>
                <c:pt idx="57">
                  <c:v>-83</c:v>
                </c:pt>
                <c:pt idx="58">
                  <c:v>-90</c:v>
                </c:pt>
                <c:pt idx="59">
                  <c:v>-89</c:v>
                </c:pt>
                <c:pt idx="60">
                  <c:v>-89</c:v>
                </c:pt>
                <c:pt idx="61">
                  <c:v>-89</c:v>
                </c:pt>
                <c:pt idx="62">
                  <c:v>-88</c:v>
                </c:pt>
                <c:pt idx="63">
                  <c:v>-98</c:v>
                </c:pt>
                <c:pt idx="64">
                  <c:v>-96</c:v>
                </c:pt>
                <c:pt idx="65">
                  <c:v>-97</c:v>
                </c:pt>
                <c:pt idx="66">
                  <c:v>-101</c:v>
                </c:pt>
                <c:pt idx="67">
                  <c:v>-103</c:v>
                </c:pt>
                <c:pt idx="68">
                  <c:v>-102</c:v>
                </c:pt>
                <c:pt idx="69">
                  <c:v>-106</c:v>
                </c:pt>
                <c:pt idx="70">
                  <c:v>-107</c:v>
                </c:pt>
                <c:pt idx="71">
                  <c:v>-106</c:v>
                </c:pt>
                <c:pt idx="72">
                  <c:v>-109</c:v>
                </c:pt>
                <c:pt idx="73">
                  <c:v>-112</c:v>
                </c:pt>
                <c:pt idx="74">
                  <c:v>-112</c:v>
                </c:pt>
                <c:pt idx="75">
                  <c:v>-113</c:v>
                </c:pt>
                <c:pt idx="76">
                  <c:v>-110</c:v>
                </c:pt>
                <c:pt idx="77">
                  <c:v>-116</c:v>
                </c:pt>
                <c:pt idx="78">
                  <c:v>-119</c:v>
                </c:pt>
                <c:pt idx="79">
                  <c:v>-116</c:v>
                </c:pt>
                <c:pt idx="80">
                  <c:v>-119</c:v>
                </c:pt>
                <c:pt idx="81">
                  <c:v>-118</c:v>
                </c:pt>
                <c:pt idx="82">
                  <c:v>-114</c:v>
                </c:pt>
                <c:pt idx="83">
                  <c:v>-114</c:v>
                </c:pt>
                <c:pt idx="84">
                  <c:v>-118</c:v>
                </c:pt>
                <c:pt idx="85">
                  <c:v>-111</c:v>
                </c:pt>
                <c:pt idx="86">
                  <c:v>-113</c:v>
                </c:pt>
                <c:pt idx="87">
                  <c:v>-118</c:v>
                </c:pt>
                <c:pt idx="88">
                  <c:v>-116</c:v>
                </c:pt>
                <c:pt idx="89">
                  <c:v>-118</c:v>
                </c:pt>
                <c:pt idx="90">
                  <c:v>-117</c:v>
                </c:pt>
                <c:pt idx="91">
                  <c:v>-114</c:v>
                </c:pt>
                <c:pt idx="92">
                  <c:v>-113</c:v>
                </c:pt>
                <c:pt idx="93">
                  <c:v>-114</c:v>
                </c:pt>
                <c:pt idx="94">
                  <c:v>-108</c:v>
                </c:pt>
                <c:pt idx="95">
                  <c:v>-111</c:v>
                </c:pt>
                <c:pt idx="96">
                  <c:v>-103</c:v>
                </c:pt>
                <c:pt idx="97">
                  <c:v>-109</c:v>
                </c:pt>
                <c:pt idx="98">
                  <c:v>-103</c:v>
                </c:pt>
                <c:pt idx="99">
                  <c:v>-101</c:v>
                </c:pt>
              </c:numCache>
            </c:numRef>
          </c:val>
        </c:ser>
        <c:marker val="1"/>
        <c:axId val="88972672"/>
        <c:axId val="88982656"/>
      </c:lineChart>
      <c:catAx>
        <c:axId val="88972672"/>
        <c:scaling>
          <c:orientation val="minMax"/>
        </c:scaling>
        <c:axPos val="b"/>
        <c:tickLblPos val="nextTo"/>
        <c:crossAx val="88982656"/>
        <c:crosses val="autoZero"/>
        <c:auto val="1"/>
        <c:lblAlgn val="ctr"/>
        <c:lblOffset val="100"/>
      </c:catAx>
      <c:valAx>
        <c:axId val="88982656"/>
        <c:scaling>
          <c:orientation val="minMax"/>
        </c:scaling>
        <c:axPos val="l"/>
        <c:majorGridlines/>
        <c:numFmt formatCode="General" sourceLinked="1"/>
        <c:tickLblPos val="nextTo"/>
        <c:crossAx val="889726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2V'!$M$1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2V'!$M$2:$M$101</c:f>
              <c:numCache>
                <c:formatCode>General</c:formatCode>
                <c:ptCount val="100"/>
                <c:pt idx="0">
                  <c:v>4</c:v>
                </c:pt>
                <c:pt idx="1">
                  <c:v>1</c:v>
                </c:pt>
                <c:pt idx="2">
                  <c:v>-11</c:v>
                </c:pt>
                <c:pt idx="3">
                  <c:v>-23</c:v>
                </c:pt>
                <c:pt idx="4">
                  <c:v>-35</c:v>
                </c:pt>
                <c:pt idx="5">
                  <c:v>-41</c:v>
                </c:pt>
                <c:pt idx="6">
                  <c:v>-50</c:v>
                </c:pt>
                <c:pt idx="7">
                  <c:v>-48</c:v>
                </c:pt>
                <c:pt idx="8">
                  <c:v>-44</c:v>
                </c:pt>
                <c:pt idx="9">
                  <c:v>-46</c:v>
                </c:pt>
                <c:pt idx="10">
                  <c:v>-45</c:v>
                </c:pt>
                <c:pt idx="11">
                  <c:v>-42</c:v>
                </c:pt>
                <c:pt idx="12">
                  <c:v>-44</c:v>
                </c:pt>
                <c:pt idx="13">
                  <c:v>-43</c:v>
                </c:pt>
                <c:pt idx="14">
                  <c:v>-40</c:v>
                </c:pt>
                <c:pt idx="15">
                  <c:v>-38</c:v>
                </c:pt>
                <c:pt idx="16">
                  <c:v>-36</c:v>
                </c:pt>
                <c:pt idx="17">
                  <c:v>-36</c:v>
                </c:pt>
                <c:pt idx="18">
                  <c:v>-30</c:v>
                </c:pt>
                <c:pt idx="19">
                  <c:v>-31</c:v>
                </c:pt>
                <c:pt idx="20">
                  <c:v>-29</c:v>
                </c:pt>
                <c:pt idx="21">
                  <c:v>-27</c:v>
                </c:pt>
                <c:pt idx="22">
                  <c:v>-25</c:v>
                </c:pt>
                <c:pt idx="23">
                  <c:v>-23</c:v>
                </c:pt>
                <c:pt idx="24">
                  <c:v>-23</c:v>
                </c:pt>
                <c:pt idx="25">
                  <c:v>-20</c:v>
                </c:pt>
                <c:pt idx="26">
                  <c:v>-17</c:v>
                </c:pt>
                <c:pt idx="27">
                  <c:v>-17</c:v>
                </c:pt>
                <c:pt idx="28">
                  <c:v>-11</c:v>
                </c:pt>
                <c:pt idx="29">
                  <c:v>-12</c:v>
                </c:pt>
                <c:pt idx="30">
                  <c:v>-12</c:v>
                </c:pt>
                <c:pt idx="31">
                  <c:v>-7</c:v>
                </c:pt>
                <c:pt idx="32">
                  <c:v>-5</c:v>
                </c:pt>
                <c:pt idx="33">
                  <c:v>-3</c:v>
                </c:pt>
                <c:pt idx="34">
                  <c:v>-1</c:v>
                </c:pt>
                <c:pt idx="35">
                  <c:v>2</c:v>
                </c:pt>
                <c:pt idx="36">
                  <c:v>1</c:v>
                </c:pt>
                <c:pt idx="37">
                  <c:v>2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5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14</c:v>
                </c:pt>
                <c:pt idx="46">
                  <c:v>12</c:v>
                </c:pt>
                <c:pt idx="47">
                  <c:v>13</c:v>
                </c:pt>
                <c:pt idx="48">
                  <c:v>14</c:v>
                </c:pt>
                <c:pt idx="49">
                  <c:v>15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13</c:v>
                </c:pt>
                <c:pt idx="54">
                  <c:v>10</c:v>
                </c:pt>
                <c:pt idx="55">
                  <c:v>16</c:v>
                </c:pt>
                <c:pt idx="56">
                  <c:v>15</c:v>
                </c:pt>
                <c:pt idx="57">
                  <c:v>15</c:v>
                </c:pt>
                <c:pt idx="58">
                  <c:v>15</c:v>
                </c:pt>
                <c:pt idx="59">
                  <c:v>14</c:v>
                </c:pt>
                <c:pt idx="60">
                  <c:v>12</c:v>
                </c:pt>
                <c:pt idx="61">
                  <c:v>9</c:v>
                </c:pt>
                <c:pt idx="62">
                  <c:v>9</c:v>
                </c:pt>
                <c:pt idx="63">
                  <c:v>12</c:v>
                </c:pt>
                <c:pt idx="64">
                  <c:v>11</c:v>
                </c:pt>
                <c:pt idx="65">
                  <c:v>11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7</c:v>
                </c:pt>
                <c:pt idx="70">
                  <c:v>1</c:v>
                </c:pt>
                <c:pt idx="71">
                  <c:v>0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-2</c:v>
                </c:pt>
                <c:pt idx="76">
                  <c:v>0</c:v>
                </c:pt>
                <c:pt idx="77">
                  <c:v>0</c:v>
                </c:pt>
                <c:pt idx="78">
                  <c:v>-6</c:v>
                </c:pt>
                <c:pt idx="79">
                  <c:v>-2</c:v>
                </c:pt>
                <c:pt idx="80">
                  <c:v>-4</c:v>
                </c:pt>
                <c:pt idx="81">
                  <c:v>-9</c:v>
                </c:pt>
                <c:pt idx="82">
                  <c:v>-10</c:v>
                </c:pt>
                <c:pt idx="83">
                  <c:v>-4</c:v>
                </c:pt>
                <c:pt idx="84">
                  <c:v>-6</c:v>
                </c:pt>
                <c:pt idx="85">
                  <c:v>-8</c:v>
                </c:pt>
                <c:pt idx="86">
                  <c:v>-2</c:v>
                </c:pt>
                <c:pt idx="87">
                  <c:v>-5</c:v>
                </c:pt>
                <c:pt idx="88">
                  <c:v>-1</c:v>
                </c:pt>
                <c:pt idx="89">
                  <c:v>-6</c:v>
                </c:pt>
                <c:pt idx="90">
                  <c:v>0</c:v>
                </c:pt>
                <c:pt idx="91">
                  <c:v>2</c:v>
                </c:pt>
                <c:pt idx="92">
                  <c:v>10</c:v>
                </c:pt>
                <c:pt idx="93">
                  <c:v>19</c:v>
                </c:pt>
                <c:pt idx="94">
                  <c:v>21</c:v>
                </c:pt>
                <c:pt idx="95">
                  <c:v>31</c:v>
                </c:pt>
                <c:pt idx="96">
                  <c:v>44</c:v>
                </c:pt>
                <c:pt idx="97">
                  <c:v>55</c:v>
                </c:pt>
                <c:pt idx="98">
                  <c:v>67</c:v>
                </c:pt>
                <c:pt idx="99">
                  <c:v>87</c:v>
                </c:pt>
              </c:numCache>
            </c:numRef>
          </c:val>
        </c:ser>
        <c:ser>
          <c:idx val="1"/>
          <c:order val="1"/>
          <c:tx>
            <c:strRef>
              <c:f>'M1 rev bat 2V'!$O$1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2V'!$O$2:$O$101</c:f>
              <c:numCache>
                <c:formatCode>General</c:formatCode>
                <c:ptCount val="100"/>
                <c:pt idx="0">
                  <c:v>3</c:v>
                </c:pt>
                <c:pt idx="1">
                  <c:v>29</c:v>
                </c:pt>
                <c:pt idx="2">
                  <c:v>37</c:v>
                </c:pt>
                <c:pt idx="3">
                  <c:v>74</c:v>
                </c:pt>
                <c:pt idx="4">
                  <c:v>113</c:v>
                </c:pt>
                <c:pt idx="5">
                  <c:v>140</c:v>
                </c:pt>
                <c:pt idx="6">
                  <c:v>133</c:v>
                </c:pt>
                <c:pt idx="7">
                  <c:v>131</c:v>
                </c:pt>
                <c:pt idx="8">
                  <c:v>126</c:v>
                </c:pt>
                <c:pt idx="9">
                  <c:v>118</c:v>
                </c:pt>
                <c:pt idx="10">
                  <c:v>109</c:v>
                </c:pt>
                <c:pt idx="11">
                  <c:v>101</c:v>
                </c:pt>
                <c:pt idx="12">
                  <c:v>94</c:v>
                </c:pt>
                <c:pt idx="13">
                  <c:v>89</c:v>
                </c:pt>
                <c:pt idx="14">
                  <c:v>82</c:v>
                </c:pt>
                <c:pt idx="15">
                  <c:v>72</c:v>
                </c:pt>
                <c:pt idx="16">
                  <c:v>59</c:v>
                </c:pt>
                <c:pt idx="17">
                  <c:v>51</c:v>
                </c:pt>
                <c:pt idx="18">
                  <c:v>42</c:v>
                </c:pt>
                <c:pt idx="19">
                  <c:v>42</c:v>
                </c:pt>
                <c:pt idx="20">
                  <c:v>44</c:v>
                </c:pt>
                <c:pt idx="21">
                  <c:v>60</c:v>
                </c:pt>
                <c:pt idx="22">
                  <c:v>66</c:v>
                </c:pt>
                <c:pt idx="23">
                  <c:v>66</c:v>
                </c:pt>
                <c:pt idx="24">
                  <c:v>67</c:v>
                </c:pt>
                <c:pt idx="25">
                  <c:v>63</c:v>
                </c:pt>
                <c:pt idx="26">
                  <c:v>61</c:v>
                </c:pt>
                <c:pt idx="27">
                  <c:v>61</c:v>
                </c:pt>
                <c:pt idx="28">
                  <c:v>58</c:v>
                </c:pt>
                <c:pt idx="29">
                  <c:v>53</c:v>
                </c:pt>
                <c:pt idx="30">
                  <c:v>50</c:v>
                </c:pt>
                <c:pt idx="31">
                  <c:v>50</c:v>
                </c:pt>
                <c:pt idx="32">
                  <c:v>47</c:v>
                </c:pt>
                <c:pt idx="33">
                  <c:v>44</c:v>
                </c:pt>
                <c:pt idx="34">
                  <c:v>38</c:v>
                </c:pt>
                <c:pt idx="35">
                  <c:v>39</c:v>
                </c:pt>
                <c:pt idx="36">
                  <c:v>37</c:v>
                </c:pt>
                <c:pt idx="37">
                  <c:v>37</c:v>
                </c:pt>
                <c:pt idx="38">
                  <c:v>35</c:v>
                </c:pt>
                <c:pt idx="39">
                  <c:v>32</c:v>
                </c:pt>
                <c:pt idx="40">
                  <c:v>33</c:v>
                </c:pt>
                <c:pt idx="41">
                  <c:v>28</c:v>
                </c:pt>
                <c:pt idx="42">
                  <c:v>28</c:v>
                </c:pt>
                <c:pt idx="43">
                  <c:v>26</c:v>
                </c:pt>
                <c:pt idx="44">
                  <c:v>24</c:v>
                </c:pt>
                <c:pt idx="45">
                  <c:v>22</c:v>
                </c:pt>
                <c:pt idx="46">
                  <c:v>22</c:v>
                </c:pt>
                <c:pt idx="47">
                  <c:v>67</c:v>
                </c:pt>
                <c:pt idx="48">
                  <c:v>23</c:v>
                </c:pt>
                <c:pt idx="49">
                  <c:v>22</c:v>
                </c:pt>
                <c:pt idx="50">
                  <c:v>22</c:v>
                </c:pt>
                <c:pt idx="51">
                  <c:v>22</c:v>
                </c:pt>
                <c:pt idx="52">
                  <c:v>18</c:v>
                </c:pt>
                <c:pt idx="53">
                  <c:v>23</c:v>
                </c:pt>
                <c:pt idx="54">
                  <c:v>19</c:v>
                </c:pt>
                <c:pt idx="55">
                  <c:v>18</c:v>
                </c:pt>
                <c:pt idx="56">
                  <c:v>16</c:v>
                </c:pt>
                <c:pt idx="57">
                  <c:v>16</c:v>
                </c:pt>
                <c:pt idx="58">
                  <c:v>16</c:v>
                </c:pt>
                <c:pt idx="59">
                  <c:v>17</c:v>
                </c:pt>
                <c:pt idx="60">
                  <c:v>18</c:v>
                </c:pt>
                <c:pt idx="61">
                  <c:v>17</c:v>
                </c:pt>
                <c:pt idx="62">
                  <c:v>17</c:v>
                </c:pt>
                <c:pt idx="63">
                  <c:v>17</c:v>
                </c:pt>
                <c:pt idx="64">
                  <c:v>19</c:v>
                </c:pt>
                <c:pt idx="65">
                  <c:v>23</c:v>
                </c:pt>
                <c:pt idx="66">
                  <c:v>20</c:v>
                </c:pt>
                <c:pt idx="67">
                  <c:v>20</c:v>
                </c:pt>
                <c:pt idx="68">
                  <c:v>21</c:v>
                </c:pt>
                <c:pt idx="69">
                  <c:v>23</c:v>
                </c:pt>
                <c:pt idx="70">
                  <c:v>23</c:v>
                </c:pt>
                <c:pt idx="71">
                  <c:v>24</c:v>
                </c:pt>
                <c:pt idx="72">
                  <c:v>20</c:v>
                </c:pt>
                <c:pt idx="73">
                  <c:v>30</c:v>
                </c:pt>
                <c:pt idx="74">
                  <c:v>31</c:v>
                </c:pt>
                <c:pt idx="75">
                  <c:v>26</c:v>
                </c:pt>
                <c:pt idx="76">
                  <c:v>32</c:v>
                </c:pt>
                <c:pt idx="77">
                  <c:v>35</c:v>
                </c:pt>
                <c:pt idx="78">
                  <c:v>35</c:v>
                </c:pt>
                <c:pt idx="79">
                  <c:v>35</c:v>
                </c:pt>
                <c:pt idx="80">
                  <c:v>32</c:v>
                </c:pt>
                <c:pt idx="81">
                  <c:v>37</c:v>
                </c:pt>
                <c:pt idx="82">
                  <c:v>31</c:v>
                </c:pt>
                <c:pt idx="83">
                  <c:v>27</c:v>
                </c:pt>
                <c:pt idx="84">
                  <c:v>27</c:v>
                </c:pt>
                <c:pt idx="85">
                  <c:v>33</c:v>
                </c:pt>
                <c:pt idx="86">
                  <c:v>27</c:v>
                </c:pt>
                <c:pt idx="87">
                  <c:v>29</c:v>
                </c:pt>
                <c:pt idx="88">
                  <c:v>27</c:v>
                </c:pt>
                <c:pt idx="89">
                  <c:v>25</c:v>
                </c:pt>
                <c:pt idx="90">
                  <c:v>19</c:v>
                </c:pt>
                <c:pt idx="91">
                  <c:v>17</c:v>
                </c:pt>
                <c:pt idx="92">
                  <c:v>17</c:v>
                </c:pt>
                <c:pt idx="93">
                  <c:v>8</c:v>
                </c:pt>
                <c:pt idx="94">
                  <c:v>5</c:v>
                </c:pt>
                <c:pt idx="95">
                  <c:v>-9</c:v>
                </c:pt>
                <c:pt idx="96">
                  <c:v>-19</c:v>
                </c:pt>
                <c:pt idx="97">
                  <c:v>-29</c:v>
                </c:pt>
                <c:pt idx="98">
                  <c:v>-48</c:v>
                </c:pt>
                <c:pt idx="99">
                  <c:v>-70</c:v>
                </c:pt>
              </c:numCache>
            </c:numRef>
          </c:val>
        </c:ser>
        <c:ser>
          <c:idx val="2"/>
          <c:order val="2"/>
          <c:tx>
            <c:strRef>
              <c:f>'M1 rev bat 2V'!$P$1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2V'!$P$2:$P$101</c:f>
              <c:numCache>
                <c:formatCode>General</c:formatCode>
                <c:ptCount val="100"/>
                <c:pt idx="0">
                  <c:v>7</c:v>
                </c:pt>
                <c:pt idx="1">
                  <c:v>2</c:v>
                </c:pt>
                <c:pt idx="2">
                  <c:v>-11</c:v>
                </c:pt>
                <c:pt idx="3">
                  <c:v>-25</c:v>
                </c:pt>
                <c:pt idx="4">
                  <c:v>-37</c:v>
                </c:pt>
                <c:pt idx="5">
                  <c:v>-41</c:v>
                </c:pt>
                <c:pt idx="6">
                  <c:v>-45</c:v>
                </c:pt>
                <c:pt idx="7">
                  <c:v>-48</c:v>
                </c:pt>
                <c:pt idx="8">
                  <c:v>-48</c:v>
                </c:pt>
                <c:pt idx="9">
                  <c:v>-48</c:v>
                </c:pt>
                <c:pt idx="10">
                  <c:v>-47</c:v>
                </c:pt>
                <c:pt idx="11">
                  <c:v>-45</c:v>
                </c:pt>
                <c:pt idx="12">
                  <c:v>-45</c:v>
                </c:pt>
                <c:pt idx="13">
                  <c:v>-43</c:v>
                </c:pt>
                <c:pt idx="14">
                  <c:v>-44</c:v>
                </c:pt>
                <c:pt idx="15">
                  <c:v>-42</c:v>
                </c:pt>
                <c:pt idx="16">
                  <c:v>-40</c:v>
                </c:pt>
                <c:pt idx="17">
                  <c:v>-38</c:v>
                </c:pt>
                <c:pt idx="18">
                  <c:v>-38</c:v>
                </c:pt>
                <c:pt idx="19">
                  <c:v>-38</c:v>
                </c:pt>
                <c:pt idx="20">
                  <c:v>-36</c:v>
                </c:pt>
                <c:pt idx="21">
                  <c:v>-35</c:v>
                </c:pt>
                <c:pt idx="22">
                  <c:v>-32</c:v>
                </c:pt>
                <c:pt idx="23">
                  <c:v>-30</c:v>
                </c:pt>
                <c:pt idx="24">
                  <c:v>-31</c:v>
                </c:pt>
                <c:pt idx="25">
                  <c:v>-26</c:v>
                </c:pt>
                <c:pt idx="26">
                  <c:v>-24</c:v>
                </c:pt>
                <c:pt idx="27">
                  <c:v>-25</c:v>
                </c:pt>
                <c:pt idx="28">
                  <c:v>-23</c:v>
                </c:pt>
                <c:pt idx="29">
                  <c:v>-21</c:v>
                </c:pt>
                <c:pt idx="30">
                  <c:v>-19</c:v>
                </c:pt>
                <c:pt idx="31">
                  <c:v>-20</c:v>
                </c:pt>
                <c:pt idx="32">
                  <c:v>-19</c:v>
                </c:pt>
                <c:pt idx="33">
                  <c:v>-17</c:v>
                </c:pt>
                <c:pt idx="34">
                  <c:v>-13</c:v>
                </c:pt>
                <c:pt idx="35">
                  <c:v>-15</c:v>
                </c:pt>
                <c:pt idx="36">
                  <c:v>-13</c:v>
                </c:pt>
                <c:pt idx="37">
                  <c:v>-14</c:v>
                </c:pt>
                <c:pt idx="38">
                  <c:v>-13</c:v>
                </c:pt>
                <c:pt idx="39">
                  <c:v>-11</c:v>
                </c:pt>
                <c:pt idx="40">
                  <c:v>-14</c:v>
                </c:pt>
                <c:pt idx="41">
                  <c:v>-9</c:v>
                </c:pt>
                <c:pt idx="42">
                  <c:v>-11</c:v>
                </c:pt>
                <c:pt idx="43">
                  <c:v>-9</c:v>
                </c:pt>
                <c:pt idx="44">
                  <c:v>-8</c:v>
                </c:pt>
                <c:pt idx="45">
                  <c:v>-7</c:v>
                </c:pt>
                <c:pt idx="46">
                  <c:v>-8</c:v>
                </c:pt>
                <c:pt idx="47">
                  <c:v>-53</c:v>
                </c:pt>
                <c:pt idx="48">
                  <c:v>-10</c:v>
                </c:pt>
                <c:pt idx="49">
                  <c:v>-10</c:v>
                </c:pt>
                <c:pt idx="50">
                  <c:v>-11</c:v>
                </c:pt>
                <c:pt idx="51">
                  <c:v>-12</c:v>
                </c:pt>
                <c:pt idx="52">
                  <c:v>-9</c:v>
                </c:pt>
                <c:pt idx="53">
                  <c:v>-15</c:v>
                </c:pt>
                <c:pt idx="54">
                  <c:v>-11</c:v>
                </c:pt>
                <c:pt idx="55">
                  <c:v>-11</c:v>
                </c:pt>
                <c:pt idx="56">
                  <c:v>-11</c:v>
                </c:pt>
                <c:pt idx="57">
                  <c:v>-11</c:v>
                </c:pt>
                <c:pt idx="58">
                  <c:v>-12</c:v>
                </c:pt>
                <c:pt idx="59">
                  <c:v>-15</c:v>
                </c:pt>
                <c:pt idx="60">
                  <c:v>-15</c:v>
                </c:pt>
                <c:pt idx="61">
                  <c:v>-15</c:v>
                </c:pt>
                <c:pt idx="62">
                  <c:v>-16</c:v>
                </c:pt>
                <c:pt idx="63">
                  <c:v>-17</c:v>
                </c:pt>
                <c:pt idx="64">
                  <c:v>-21</c:v>
                </c:pt>
                <c:pt idx="65">
                  <c:v>-24</c:v>
                </c:pt>
                <c:pt idx="66">
                  <c:v>-25</c:v>
                </c:pt>
                <c:pt idx="67">
                  <c:v>-24</c:v>
                </c:pt>
                <c:pt idx="68">
                  <c:v>-25</c:v>
                </c:pt>
                <c:pt idx="69">
                  <c:v>-28</c:v>
                </c:pt>
                <c:pt idx="70">
                  <c:v>-30</c:v>
                </c:pt>
                <c:pt idx="71">
                  <c:v>-31</c:v>
                </c:pt>
                <c:pt idx="72">
                  <c:v>-29</c:v>
                </c:pt>
                <c:pt idx="73">
                  <c:v>-38</c:v>
                </c:pt>
                <c:pt idx="74">
                  <c:v>-39</c:v>
                </c:pt>
                <c:pt idx="75">
                  <c:v>-35</c:v>
                </c:pt>
                <c:pt idx="76">
                  <c:v>-39</c:v>
                </c:pt>
                <c:pt idx="77">
                  <c:v>-42</c:v>
                </c:pt>
                <c:pt idx="78">
                  <c:v>-43</c:v>
                </c:pt>
                <c:pt idx="79">
                  <c:v>-45</c:v>
                </c:pt>
                <c:pt idx="80">
                  <c:v>-43</c:v>
                </c:pt>
                <c:pt idx="81">
                  <c:v>-49</c:v>
                </c:pt>
                <c:pt idx="82">
                  <c:v>-47</c:v>
                </c:pt>
                <c:pt idx="83">
                  <c:v>-46</c:v>
                </c:pt>
                <c:pt idx="84">
                  <c:v>-46</c:v>
                </c:pt>
                <c:pt idx="85">
                  <c:v>-53</c:v>
                </c:pt>
                <c:pt idx="86">
                  <c:v>-48</c:v>
                </c:pt>
                <c:pt idx="87">
                  <c:v>-50</c:v>
                </c:pt>
                <c:pt idx="88">
                  <c:v>-48</c:v>
                </c:pt>
                <c:pt idx="89">
                  <c:v>-46</c:v>
                </c:pt>
                <c:pt idx="90">
                  <c:v>-41</c:v>
                </c:pt>
                <c:pt idx="91">
                  <c:v>-41</c:v>
                </c:pt>
                <c:pt idx="92">
                  <c:v>-42</c:v>
                </c:pt>
                <c:pt idx="93">
                  <c:v>-33</c:v>
                </c:pt>
                <c:pt idx="94">
                  <c:v>-32</c:v>
                </c:pt>
                <c:pt idx="95">
                  <c:v>-18</c:v>
                </c:pt>
                <c:pt idx="96">
                  <c:v>-7</c:v>
                </c:pt>
                <c:pt idx="97">
                  <c:v>0</c:v>
                </c:pt>
                <c:pt idx="98">
                  <c:v>18</c:v>
                </c:pt>
                <c:pt idx="99">
                  <c:v>41</c:v>
                </c:pt>
              </c:numCache>
            </c:numRef>
          </c:val>
        </c:ser>
        <c:ser>
          <c:idx val="3"/>
          <c:order val="3"/>
          <c:tx>
            <c:strRef>
              <c:f>'M1 rev bat 2V'!$R$1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2V'!$R$2:$R$101</c:f>
              <c:numCache>
                <c:formatCode>General</c:formatCode>
                <c:ptCount val="100"/>
                <c:pt idx="0">
                  <c:v>7</c:v>
                </c:pt>
                <c:pt idx="1">
                  <c:v>33</c:v>
                </c:pt>
                <c:pt idx="2">
                  <c:v>43</c:v>
                </c:pt>
                <c:pt idx="3">
                  <c:v>88</c:v>
                </c:pt>
                <c:pt idx="4">
                  <c:v>121</c:v>
                </c:pt>
                <c:pt idx="5">
                  <c:v>127</c:v>
                </c:pt>
                <c:pt idx="6">
                  <c:v>120</c:v>
                </c:pt>
                <c:pt idx="7">
                  <c:v>123</c:v>
                </c:pt>
                <c:pt idx="8">
                  <c:v>111</c:v>
                </c:pt>
                <c:pt idx="9">
                  <c:v>100</c:v>
                </c:pt>
                <c:pt idx="10">
                  <c:v>89</c:v>
                </c:pt>
                <c:pt idx="11">
                  <c:v>82</c:v>
                </c:pt>
                <c:pt idx="12">
                  <c:v>78</c:v>
                </c:pt>
                <c:pt idx="13">
                  <c:v>71</c:v>
                </c:pt>
                <c:pt idx="14">
                  <c:v>61</c:v>
                </c:pt>
                <c:pt idx="15">
                  <c:v>50</c:v>
                </c:pt>
                <c:pt idx="16">
                  <c:v>41</c:v>
                </c:pt>
                <c:pt idx="17">
                  <c:v>41</c:v>
                </c:pt>
                <c:pt idx="18">
                  <c:v>35</c:v>
                </c:pt>
                <c:pt idx="19">
                  <c:v>48</c:v>
                </c:pt>
                <c:pt idx="20">
                  <c:v>71</c:v>
                </c:pt>
                <c:pt idx="21">
                  <c:v>61</c:v>
                </c:pt>
                <c:pt idx="22">
                  <c:v>63</c:v>
                </c:pt>
                <c:pt idx="23">
                  <c:v>63</c:v>
                </c:pt>
                <c:pt idx="24">
                  <c:v>63</c:v>
                </c:pt>
                <c:pt idx="25">
                  <c:v>60</c:v>
                </c:pt>
                <c:pt idx="26">
                  <c:v>60</c:v>
                </c:pt>
                <c:pt idx="27">
                  <c:v>60</c:v>
                </c:pt>
                <c:pt idx="28">
                  <c:v>54</c:v>
                </c:pt>
                <c:pt idx="29">
                  <c:v>54</c:v>
                </c:pt>
                <c:pt idx="30">
                  <c:v>54</c:v>
                </c:pt>
                <c:pt idx="31">
                  <c:v>49</c:v>
                </c:pt>
                <c:pt idx="32">
                  <c:v>47</c:v>
                </c:pt>
                <c:pt idx="33">
                  <c:v>45</c:v>
                </c:pt>
                <c:pt idx="34">
                  <c:v>43</c:v>
                </c:pt>
                <c:pt idx="35">
                  <c:v>42</c:v>
                </c:pt>
                <c:pt idx="36">
                  <c:v>45</c:v>
                </c:pt>
                <c:pt idx="37">
                  <c:v>37</c:v>
                </c:pt>
                <c:pt idx="38">
                  <c:v>37</c:v>
                </c:pt>
                <c:pt idx="39">
                  <c:v>36</c:v>
                </c:pt>
                <c:pt idx="40">
                  <c:v>35</c:v>
                </c:pt>
                <c:pt idx="41">
                  <c:v>39</c:v>
                </c:pt>
                <c:pt idx="42">
                  <c:v>35</c:v>
                </c:pt>
                <c:pt idx="43">
                  <c:v>37</c:v>
                </c:pt>
                <c:pt idx="44">
                  <c:v>38</c:v>
                </c:pt>
                <c:pt idx="45">
                  <c:v>31</c:v>
                </c:pt>
                <c:pt idx="46">
                  <c:v>33</c:v>
                </c:pt>
                <c:pt idx="47">
                  <c:v>33</c:v>
                </c:pt>
                <c:pt idx="48">
                  <c:v>31</c:v>
                </c:pt>
                <c:pt idx="49">
                  <c:v>32</c:v>
                </c:pt>
                <c:pt idx="50">
                  <c:v>29</c:v>
                </c:pt>
                <c:pt idx="51">
                  <c:v>32</c:v>
                </c:pt>
                <c:pt idx="52">
                  <c:v>34</c:v>
                </c:pt>
                <c:pt idx="53">
                  <c:v>34</c:v>
                </c:pt>
                <c:pt idx="54">
                  <c:v>36</c:v>
                </c:pt>
                <c:pt idx="55">
                  <c:v>30</c:v>
                </c:pt>
                <c:pt idx="56">
                  <c:v>32</c:v>
                </c:pt>
                <c:pt idx="57">
                  <c:v>31</c:v>
                </c:pt>
                <c:pt idx="58">
                  <c:v>31</c:v>
                </c:pt>
                <c:pt idx="59">
                  <c:v>33</c:v>
                </c:pt>
                <c:pt idx="60">
                  <c:v>35</c:v>
                </c:pt>
                <c:pt idx="61">
                  <c:v>36</c:v>
                </c:pt>
                <c:pt idx="62">
                  <c:v>36</c:v>
                </c:pt>
                <c:pt idx="63">
                  <c:v>34</c:v>
                </c:pt>
                <c:pt idx="64">
                  <c:v>34</c:v>
                </c:pt>
                <c:pt idx="65">
                  <c:v>33</c:v>
                </c:pt>
                <c:pt idx="66">
                  <c:v>37</c:v>
                </c:pt>
                <c:pt idx="67">
                  <c:v>38</c:v>
                </c:pt>
                <c:pt idx="68">
                  <c:v>39</c:v>
                </c:pt>
                <c:pt idx="69">
                  <c:v>37</c:v>
                </c:pt>
                <c:pt idx="70">
                  <c:v>44</c:v>
                </c:pt>
                <c:pt idx="71">
                  <c:v>44</c:v>
                </c:pt>
                <c:pt idx="72">
                  <c:v>42</c:v>
                </c:pt>
                <c:pt idx="73">
                  <c:v>45</c:v>
                </c:pt>
                <c:pt idx="74">
                  <c:v>41</c:v>
                </c:pt>
                <c:pt idx="75">
                  <c:v>47</c:v>
                </c:pt>
                <c:pt idx="76">
                  <c:v>46</c:v>
                </c:pt>
                <c:pt idx="77">
                  <c:v>45</c:v>
                </c:pt>
                <c:pt idx="78">
                  <c:v>51</c:v>
                </c:pt>
                <c:pt idx="79">
                  <c:v>45</c:v>
                </c:pt>
                <c:pt idx="80">
                  <c:v>48</c:v>
                </c:pt>
                <c:pt idx="81">
                  <c:v>55</c:v>
                </c:pt>
                <c:pt idx="82">
                  <c:v>55</c:v>
                </c:pt>
                <c:pt idx="83">
                  <c:v>48</c:v>
                </c:pt>
                <c:pt idx="84">
                  <c:v>46</c:v>
                </c:pt>
                <c:pt idx="85">
                  <c:v>54</c:v>
                </c:pt>
                <c:pt idx="86">
                  <c:v>46</c:v>
                </c:pt>
                <c:pt idx="87">
                  <c:v>50</c:v>
                </c:pt>
                <c:pt idx="88">
                  <c:v>46</c:v>
                </c:pt>
                <c:pt idx="89">
                  <c:v>52</c:v>
                </c:pt>
                <c:pt idx="90">
                  <c:v>45</c:v>
                </c:pt>
                <c:pt idx="91">
                  <c:v>44</c:v>
                </c:pt>
                <c:pt idx="92">
                  <c:v>35</c:v>
                </c:pt>
                <c:pt idx="93">
                  <c:v>26</c:v>
                </c:pt>
                <c:pt idx="94">
                  <c:v>24</c:v>
                </c:pt>
                <c:pt idx="95">
                  <c:v>17</c:v>
                </c:pt>
                <c:pt idx="96">
                  <c:v>1</c:v>
                </c:pt>
                <c:pt idx="97">
                  <c:v>-9</c:v>
                </c:pt>
                <c:pt idx="98">
                  <c:v>-20</c:v>
                </c:pt>
                <c:pt idx="99">
                  <c:v>-39</c:v>
                </c:pt>
              </c:numCache>
            </c:numRef>
          </c:val>
        </c:ser>
        <c:marker val="1"/>
        <c:axId val="173367680"/>
        <c:axId val="173369216"/>
      </c:lineChart>
      <c:catAx>
        <c:axId val="173367680"/>
        <c:scaling>
          <c:orientation val="minMax"/>
        </c:scaling>
        <c:axPos val="b"/>
        <c:tickLblPos val="nextTo"/>
        <c:crossAx val="173369216"/>
        <c:crosses val="autoZero"/>
        <c:auto val="1"/>
        <c:lblAlgn val="ctr"/>
        <c:lblOffset val="100"/>
      </c:catAx>
      <c:valAx>
        <c:axId val="173369216"/>
        <c:scaling>
          <c:orientation val="minMax"/>
        </c:scaling>
        <c:axPos val="l"/>
        <c:majorGridlines/>
        <c:numFmt formatCode="General" sourceLinked="1"/>
        <c:tickLblPos val="nextTo"/>
        <c:crossAx val="1733676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4V'!$C$1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4V'!$C$2:$C$101</c:f>
              <c:numCache>
                <c:formatCode>General</c:formatCode>
                <c:ptCount val="100"/>
                <c:pt idx="0">
                  <c:v>4</c:v>
                </c:pt>
                <c:pt idx="1">
                  <c:v>45</c:v>
                </c:pt>
                <c:pt idx="2">
                  <c:v>78</c:v>
                </c:pt>
                <c:pt idx="3">
                  <c:v>111</c:v>
                </c:pt>
                <c:pt idx="4">
                  <c:v>143</c:v>
                </c:pt>
                <c:pt idx="5">
                  <c:v>185</c:v>
                </c:pt>
                <c:pt idx="6">
                  <c:v>223</c:v>
                </c:pt>
                <c:pt idx="7">
                  <c:v>267</c:v>
                </c:pt>
                <c:pt idx="8">
                  <c:v>312</c:v>
                </c:pt>
                <c:pt idx="9">
                  <c:v>357</c:v>
                </c:pt>
                <c:pt idx="10">
                  <c:v>403</c:v>
                </c:pt>
                <c:pt idx="11">
                  <c:v>452</c:v>
                </c:pt>
                <c:pt idx="12">
                  <c:v>495</c:v>
                </c:pt>
                <c:pt idx="13">
                  <c:v>542</c:v>
                </c:pt>
                <c:pt idx="14">
                  <c:v>586</c:v>
                </c:pt>
                <c:pt idx="15">
                  <c:v>633</c:v>
                </c:pt>
                <c:pt idx="16">
                  <c:v>682</c:v>
                </c:pt>
                <c:pt idx="17">
                  <c:v>726</c:v>
                </c:pt>
                <c:pt idx="18">
                  <c:v>772</c:v>
                </c:pt>
                <c:pt idx="19">
                  <c:v>819</c:v>
                </c:pt>
                <c:pt idx="20">
                  <c:v>865</c:v>
                </c:pt>
                <c:pt idx="21">
                  <c:v>913</c:v>
                </c:pt>
                <c:pt idx="22">
                  <c:v>959</c:v>
                </c:pt>
                <c:pt idx="23">
                  <c:v>1000</c:v>
                </c:pt>
                <c:pt idx="24">
                  <c:v>1053</c:v>
                </c:pt>
                <c:pt idx="25">
                  <c:v>1100</c:v>
                </c:pt>
                <c:pt idx="26">
                  <c:v>1144</c:v>
                </c:pt>
                <c:pt idx="27">
                  <c:v>1191</c:v>
                </c:pt>
                <c:pt idx="28">
                  <c:v>1238</c:v>
                </c:pt>
                <c:pt idx="29">
                  <c:v>1288</c:v>
                </c:pt>
                <c:pt idx="30">
                  <c:v>1332</c:v>
                </c:pt>
                <c:pt idx="31">
                  <c:v>1379</c:v>
                </c:pt>
                <c:pt idx="32">
                  <c:v>1428</c:v>
                </c:pt>
                <c:pt idx="33">
                  <c:v>1473</c:v>
                </c:pt>
                <c:pt idx="34">
                  <c:v>1516</c:v>
                </c:pt>
                <c:pt idx="35">
                  <c:v>1566</c:v>
                </c:pt>
                <c:pt idx="36">
                  <c:v>1609</c:v>
                </c:pt>
                <c:pt idx="37">
                  <c:v>1656</c:v>
                </c:pt>
                <c:pt idx="38">
                  <c:v>1702</c:v>
                </c:pt>
                <c:pt idx="39">
                  <c:v>1752</c:v>
                </c:pt>
                <c:pt idx="40">
                  <c:v>1795</c:v>
                </c:pt>
                <c:pt idx="41">
                  <c:v>1839</c:v>
                </c:pt>
                <c:pt idx="42">
                  <c:v>1888</c:v>
                </c:pt>
                <c:pt idx="43">
                  <c:v>1934</c:v>
                </c:pt>
                <c:pt idx="44">
                  <c:v>1980</c:v>
                </c:pt>
                <c:pt idx="45">
                  <c:v>2023</c:v>
                </c:pt>
                <c:pt idx="46">
                  <c:v>2072</c:v>
                </c:pt>
                <c:pt idx="47">
                  <c:v>2115</c:v>
                </c:pt>
                <c:pt idx="48">
                  <c:v>2162</c:v>
                </c:pt>
                <c:pt idx="49">
                  <c:v>2206</c:v>
                </c:pt>
                <c:pt idx="50">
                  <c:v>2253</c:v>
                </c:pt>
                <c:pt idx="51">
                  <c:v>2299</c:v>
                </c:pt>
                <c:pt idx="52">
                  <c:v>2343</c:v>
                </c:pt>
                <c:pt idx="53">
                  <c:v>2389</c:v>
                </c:pt>
                <c:pt idx="54">
                  <c:v>2431</c:v>
                </c:pt>
                <c:pt idx="55">
                  <c:v>2477</c:v>
                </c:pt>
                <c:pt idx="56">
                  <c:v>2520</c:v>
                </c:pt>
                <c:pt idx="57">
                  <c:v>2562</c:v>
                </c:pt>
                <c:pt idx="58">
                  <c:v>2606</c:v>
                </c:pt>
                <c:pt idx="59">
                  <c:v>2654</c:v>
                </c:pt>
                <c:pt idx="60">
                  <c:v>2701</c:v>
                </c:pt>
                <c:pt idx="61">
                  <c:v>2747</c:v>
                </c:pt>
                <c:pt idx="62">
                  <c:v>2792</c:v>
                </c:pt>
                <c:pt idx="63">
                  <c:v>2837</c:v>
                </c:pt>
                <c:pt idx="64">
                  <c:v>2881</c:v>
                </c:pt>
                <c:pt idx="65">
                  <c:v>2923</c:v>
                </c:pt>
                <c:pt idx="66">
                  <c:v>2968</c:v>
                </c:pt>
                <c:pt idx="67">
                  <c:v>3013</c:v>
                </c:pt>
                <c:pt idx="68">
                  <c:v>3055</c:v>
                </c:pt>
                <c:pt idx="69">
                  <c:v>3102</c:v>
                </c:pt>
                <c:pt idx="70">
                  <c:v>3147</c:v>
                </c:pt>
                <c:pt idx="71">
                  <c:v>3189</c:v>
                </c:pt>
                <c:pt idx="72">
                  <c:v>3234</c:v>
                </c:pt>
                <c:pt idx="73">
                  <c:v>3279</c:v>
                </c:pt>
                <c:pt idx="74">
                  <c:v>3324</c:v>
                </c:pt>
                <c:pt idx="75">
                  <c:v>3372</c:v>
                </c:pt>
                <c:pt idx="76">
                  <c:v>3409</c:v>
                </c:pt>
                <c:pt idx="77">
                  <c:v>3460</c:v>
                </c:pt>
                <c:pt idx="78">
                  <c:v>3502</c:v>
                </c:pt>
                <c:pt idx="79">
                  <c:v>3552</c:v>
                </c:pt>
                <c:pt idx="80">
                  <c:v>3596</c:v>
                </c:pt>
                <c:pt idx="81">
                  <c:v>3639</c:v>
                </c:pt>
                <c:pt idx="82">
                  <c:v>3680</c:v>
                </c:pt>
                <c:pt idx="83">
                  <c:v>3732</c:v>
                </c:pt>
                <c:pt idx="84">
                  <c:v>3773</c:v>
                </c:pt>
                <c:pt idx="85">
                  <c:v>3826</c:v>
                </c:pt>
                <c:pt idx="86">
                  <c:v>3864</c:v>
                </c:pt>
                <c:pt idx="87">
                  <c:v>3923</c:v>
                </c:pt>
                <c:pt idx="88">
                  <c:v>3966</c:v>
                </c:pt>
                <c:pt idx="89">
                  <c:v>4018</c:v>
                </c:pt>
                <c:pt idx="90">
                  <c:v>4065</c:v>
                </c:pt>
                <c:pt idx="91">
                  <c:v>4115</c:v>
                </c:pt>
                <c:pt idx="92">
                  <c:v>4169</c:v>
                </c:pt>
                <c:pt idx="93">
                  <c:v>4213</c:v>
                </c:pt>
                <c:pt idx="94">
                  <c:v>4271</c:v>
                </c:pt>
                <c:pt idx="95">
                  <c:v>4324</c:v>
                </c:pt>
                <c:pt idx="96">
                  <c:v>4377</c:v>
                </c:pt>
                <c:pt idx="97">
                  <c:v>4435</c:v>
                </c:pt>
                <c:pt idx="98">
                  <c:v>4484</c:v>
                </c:pt>
                <c:pt idx="99">
                  <c:v>4552</c:v>
                </c:pt>
              </c:numCache>
            </c:numRef>
          </c:val>
        </c:ser>
        <c:ser>
          <c:idx val="1"/>
          <c:order val="1"/>
          <c:tx>
            <c:strRef>
              <c:f>'M1 rev bat 4V'!$E$1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4V'!$E$2:$E$101</c:f>
              <c:numCache>
                <c:formatCode>General</c:formatCode>
                <c:ptCount val="100"/>
                <c:pt idx="0">
                  <c:v>4</c:v>
                </c:pt>
                <c:pt idx="1">
                  <c:v>-15</c:v>
                </c:pt>
                <c:pt idx="2">
                  <c:v>-50</c:v>
                </c:pt>
                <c:pt idx="3">
                  <c:v>-62</c:v>
                </c:pt>
                <c:pt idx="4">
                  <c:v>-66</c:v>
                </c:pt>
                <c:pt idx="5">
                  <c:v>-86</c:v>
                </c:pt>
                <c:pt idx="6">
                  <c:v>-136</c:v>
                </c:pt>
                <c:pt idx="7">
                  <c:v>-181</c:v>
                </c:pt>
                <c:pt idx="8">
                  <c:v>-239</c:v>
                </c:pt>
                <c:pt idx="9">
                  <c:v>-290</c:v>
                </c:pt>
                <c:pt idx="10">
                  <c:v>-343</c:v>
                </c:pt>
                <c:pt idx="11">
                  <c:v>-395</c:v>
                </c:pt>
                <c:pt idx="12">
                  <c:v>-444</c:v>
                </c:pt>
                <c:pt idx="13">
                  <c:v>-493</c:v>
                </c:pt>
                <c:pt idx="14">
                  <c:v>-547</c:v>
                </c:pt>
                <c:pt idx="15">
                  <c:v>-602</c:v>
                </c:pt>
                <c:pt idx="16">
                  <c:v>-658</c:v>
                </c:pt>
                <c:pt idx="17">
                  <c:v>-708</c:v>
                </c:pt>
                <c:pt idx="18">
                  <c:v>-760</c:v>
                </c:pt>
                <c:pt idx="19">
                  <c:v>-810</c:v>
                </c:pt>
                <c:pt idx="20">
                  <c:v>-849</c:v>
                </c:pt>
                <c:pt idx="21">
                  <c:v>-882</c:v>
                </c:pt>
                <c:pt idx="22">
                  <c:v>-918</c:v>
                </c:pt>
                <c:pt idx="23">
                  <c:v>-963</c:v>
                </c:pt>
                <c:pt idx="24">
                  <c:v>-1004</c:v>
                </c:pt>
                <c:pt idx="25">
                  <c:v>-1053</c:v>
                </c:pt>
                <c:pt idx="26">
                  <c:v>-1099</c:v>
                </c:pt>
                <c:pt idx="27">
                  <c:v>-1145</c:v>
                </c:pt>
                <c:pt idx="28">
                  <c:v>-1192</c:v>
                </c:pt>
                <c:pt idx="29">
                  <c:v>-1238</c:v>
                </c:pt>
                <c:pt idx="30">
                  <c:v>-1287</c:v>
                </c:pt>
                <c:pt idx="31">
                  <c:v>-1334</c:v>
                </c:pt>
                <c:pt idx="32">
                  <c:v>-1382</c:v>
                </c:pt>
                <c:pt idx="33">
                  <c:v>-1427</c:v>
                </c:pt>
                <c:pt idx="34">
                  <c:v>-1476</c:v>
                </c:pt>
                <c:pt idx="35">
                  <c:v>-1524</c:v>
                </c:pt>
                <c:pt idx="36">
                  <c:v>-1570</c:v>
                </c:pt>
                <c:pt idx="37">
                  <c:v>-1618</c:v>
                </c:pt>
                <c:pt idx="38">
                  <c:v>-1661</c:v>
                </c:pt>
                <c:pt idx="39">
                  <c:v>-1707</c:v>
                </c:pt>
                <c:pt idx="40">
                  <c:v>-1754</c:v>
                </c:pt>
                <c:pt idx="41">
                  <c:v>-1801</c:v>
                </c:pt>
                <c:pt idx="42">
                  <c:v>-1847</c:v>
                </c:pt>
                <c:pt idx="43">
                  <c:v>-1893</c:v>
                </c:pt>
                <c:pt idx="44">
                  <c:v>-1939</c:v>
                </c:pt>
                <c:pt idx="45">
                  <c:v>-1987</c:v>
                </c:pt>
                <c:pt idx="46">
                  <c:v>-2031</c:v>
                </c:pt>
                <c:pt idx="47">
                  <c:v>-2077</c:v>
                </c:pt>
                <c:pt idx="48">
                  <c:v>-2125</c:v>
                </c:pt>
                <c:pt idx="49">
                  <c:v>-2171</c:v>
                </c:pt>
                <c:pt idx="50">
                  <c:v>-2215</c:v>
                </c:pt>
                <c:pt idx="51">
                  <c:v>-2263</c:v>
                </c:pt>
                <c:pt idx="52">
                  <c:v>-2306</c:v>
                </c:pt>
                <c:pt idx="53">
                  <c:v>-2351</c:v>
                </c:pt>
                <c:pt idx="54">
                  <c:v>-2397</c:v>
                </c:pt>
                <c:pt idx="55">
                  <c:v>-2438</c:v>
                </c:pt>
                <c:pt idx="56">
                  <c:v>-2488</c:v>
                </c:pt>
                <c:pt idx="57">
                  <c:v>-2532</c:v>
                </c:pt>
                <c:pt idx="58">
                  <c:v>-2575</c:v>
                </c:pt>
                <c:pt idx="59">
                  <c:v>-2626</c:v>
                </c:pt>
                <c:pt idx="60">
                  <c:v>-2667</c:v>
                </c:pt>
                <c:pt idx="61">
                  <c:v>-2712</c:v>
                </c:pt>
                <c:pt idx="62">
                  <c:v>-2760</c:v>
                </c:pt>
                <c:pt idx="63">
                  <c:v>-2800</c:v>
                </c:pt>
                <c:pt idx="64">
                  <c:v>-2847</c:v>
                </c:pt>
                <c:pt idx="65">
                  <c:v>-2892</c:v>
                </c:pt>
                <c:pt idx="66">
                  <c:v>-2937</c:v>
                </c:pt>
                <c:pt idx="67">
                  <c:v>-2981</c:v>
                </c:pt>
                <c:pt idx="68">
                  <c:v>-3027</c:v>
                </c:pt>
                <c:pt idx="69">
                  <c:v>-3070</c:v>
                </c:pt>
                <c:pt idx="70">
                  <c:v>-3116</c:v>
                </c:pt>
                <c:pt idx="71">
                  <c:v>-3163</c:v>
                </c:pt>
                <c:pt idx="72">
                  <c:v>-3207</c:v>
                </c:pt>
                <c:pt idx="73">
                  <c:v>-3250</c:v>
                </c:pt>
                <c:pt idx="74">
                  <c:v>-3295</c:v>
                </c:pt>
                <c:pt idx="75">
                  <c:v>-3339</c:v>
                </c:pt>
                <c:pt idx="76">
                  <c:v>-3379</c:v>
                </c:pt>
                <c:pt idx="77">
                  <c:v>-3426</c:v>
                </c:pt>
                <c:pt idx="78">
                  <c:v>-3476</c:v>
                </c:pt>
                <c:pt idx="79">
                  <c:v>-3523</c:v>
                </c:pt>
                <c:pt idx="80">
                  <c:v>-3566</c:v>
                </c:pt>
                <c:pt idx="81">
                  <c:v>-3614</c:v>
                </c:pt>
                <c:pt idx="82">
                  <c:v>-3657</c:v>
                </c:pt>
                <c:pt idx="83">
                  <c:v>-3708</c:v>
                </c:pt>
                <c:pt idx="84">
                  <c:v>-3749</c:v>
                </c:pt>
                <c:pt idx="85">
                  <c:v>-3796</c:v>
                </c:pt>
                <c:pt idx="86">
                  <c:v>-3844</c:v>
                </c:pt>
                <c:pt idx="87">
                  <c:v>-3894</c:v>
                </c:pt>
                <c:pt idx="88">
                  <c:v>-3937</c:v>
                </c:pt>
                <c:pt idx="89">
                  <c:v>-3988</c:v>
                </c:pt>
                <c:pt idx="90">
                  <c:v>-4035</c:v>
                </c:pt>
                <c:pt idx="91">
                  <c:v>-4088</c:v>
                </c:pt>
                <c:pt idx="92">
                  <c:v>-4131</c:v>
                </c:pt>
                <c:pt idx="93">
                  <c:v>-4192</c:v>
                </c:pt>
                <c:pt idx="94">
                  <c:v>-4239</c:v>
                </c:pt>
                <c:pt idx="95">
                  <c:v>-4297</c:v>
                </c:pt>
                <c:pt idx="96">
                  <c:v>-4342</c:v>
                </c:pt>
                <c:pt idx="97">
                  <c:v>-4402</c:v>
                </c:pt>
                <c:pt idx="98">
                  <c:v>-4462</c:v>
                </c:pt>
                <c:pt idx="99">
                  <c:v>-4513</c:v>
                </c:pt>
              </c:numCache>
            </c:numRef>
          </c:val>
        </c:ser>
        <c:ser>
          <c:idx val="2"/>
          <c:order val="2"/>
          <c:tx>
            <c:strRef>
              <c:f>'M1 rev bat 4V'!$F$1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4V'!$F$2:$F$101</c:f>
              <c:numCache>
                <c:formatCode>General</c:formatCode>
                <c:ptCount val="100"/>
                <c:pt idx="0">
                  <c:v>7</c:v>
                </c:pt>
                <c:pt idx="1">
                  <c:v>46</c:v>
                </c:pt>
                <c:pt idx="2">
                  <c:v>77</c:v>
                </c:pt>
                <c:pt idx="3">
                  <c:v>111</c:v>
                </c:pt>
                <c:pt idx="4">
                  <c:v>145</c:v>
                </c:pt>
                <c:pt idx="5">
                  <c:v>183</c:v>
                </c:pt>
                <c:pt idx="6">
                  <c:v>225</c:v>
                </c:pt>
                <c:pt idx="7">
                  <c:v>266</c:v>
                </c:pt>
                <c:pt idx="8">
                  <c:v>313</c:v>
                </c:pt>
                <c:pt idx="9">
                  <c:v>355</c:v>
                </c:pt>
                <c:pt idx="10">
                  <c:v>400</c:v>
                </c:pt>
                <c:pt idx="11">
                  <c:v>447</c:v>
                </c:pt>
                <c:pt idx="12">
                  <c:v>492</c:v>
                </c:pt>
                <c:pt idx="13">
                  <c:v>539</c:v>
                </c:pt>
                <c:pt idx="14">
                  <c:v>584</c:v>
                </c:pt>
                <c:pt idx="15">
                  <c:v>632</c:v>
                </c:pt>
                <c:pt idx="16">
                  <c:v>677</c:v>
                </c:pt>
                <c:pt idx="17">
                  <c:v>721</c:v>
                </c:pt>
                <c:pt idx="18">
                  <c:v>767</c:v>
                </c:pt>
                <c:pt idx="19">
                  <c:v>813</c:v>
                </c:pt>
                <c:pt idx="20">
                  <c:v>859</c:v>
                </c:pt>
                <c:pt idx="21">
                  <c:v>904</c:v>
                </c:pt>
                <c:pt idx="22">
                  <c:v>951</c:v>
                </c:pt>
                <c:pt idx="23">
                  <c:v>998</c:v>
                </c:pt>
                <c:pt idx="24">
                  <c:v>1041</c:v>
                </c:pt>
                <c:pt idx="25">
                  <c:v>1090</c:v>
                </c:pt>
                <c:pt idx="26">
                  <c:v>1135</c:v>
                </c:pt>
                <c:pt idx="27">
                  <c:v>1183</c:v>
                </c:pt>
                <c:pt idx="28">
                  <c:v>1229</c:v>
                </c:pt>
                <c:pt idx="29">
                  <c:v>1273</c:v>
                </c:pt>
                <c:pt idx="30">
                  <c:v>1319</c:v>
                </c:pt>
                <c:pt idx="31">
                  <c:v>1365</c:v>
                </c:pt>
                <c:pt idx="32">
                  <c:v>1411</c:v>
                </c:pt>
                <c:pt idx="33">
                  <c:v>1457</c:v>
                </c:pt>
                <c:pt idx="34">
                  <c:v>1503</c:v>
                </c:pt>
                <c:pt idx="35">
                  <c:v>1550</c:v>
                </c:pt>
                <c:pt idx="36">
                  <c:v>1595</c:v>
                </c:pt>
                <c:pt idx="37">
                  <c:v>1642</c:v>
                </c:pt>
                <c:pt idx="38">
                  <c:v>1684</c:v>
                </c:pt>
                <c:pt idx="39">
                  <c:v>1731</c:v>
                </c:pt>
                <c:pt idx="40">
                  <c:v>1776</c:v>
                </c:pt>
                <c:pt idx="41">
                  <c:v>1822</c:v>
                </c:pt>
                <c:pt idx="42">
                  <c:v>1867</c:v>
                </c:pt>
                <c:pt idx="43">
                  <c:v>1913</c:v>
                </c:pt>
                <c:pt idx="44">
                  <c:v>1959</c:v>
                </c:pt>
                <c:pt idx="45">
                  <c:v>2004</c:v>
                </c:pt>
                <c:pt idx="46">
                  <c:v>2046</c:v>
                </c:pt>
                <c:pt idx="47">
                  <c:v>2091</c:v>
                </c:pt>
                <c:pt idx="48">
                  <c:v>2140</c:v>
                </c:pt>
                <c:pt idx="49">
                  <c:v>2184</c:v>
                </c:pt>
                <c:pt idx="50">
                  <c:v>2226</c:v>
                </c:pt>
                <c:pt idx="51">
                  <c:v>2273</c:v>
                </c:pt>
                <c:pt idx="52">
                  <c:v>2315</c:v>
                </c:pt>
                <c:pt idx="53">
                  <c:v>2359</c:v>
                </c:pt>
                <c:pt idx="54">
                  <c:v>2403</c:v>
                </c:pt>
                <c:pt idx="55">
                  <c:v>2446</c:v>
                </c:pt>
                <c:pt idx="56">
                  <c:v>2490</c:v>
                </c:pt>
                <c:pt idx="57">
                  <c:v>2538</c:v>
                </c:pt>
                <c:pt idx="58">
                  <c:v>2579</c:v>
                </c:pt>
                <c:pt idx="59">
                  <c:v>2626</c:v>
                </c:pt>
                <c:pt idx="60">
                  <c:v>2669</c:v>
                </c:pt>
                <c:pt idx="61">
                  <c:v>2713</c:v>
                </c:pt>
                <c:pt idx="62">
                  <c:v>2760</c:v>
                </c:pt>
                <c:pt idx="63">
                  <c:v>2799</c:v>
                </c:pt>
                <c:pt idx="64">
                  <c:v>2845</c:v>
                </c:pt>
                <c:pt idx="65">
                  <c:v>2890</c:v>
                </c:pt>
                <c:pt idx="66">
                  <c:v>2934</c:v>
                </c:pt>
                <c:pt idx="67">
                  <c:v>2978</c:v>
                </c:pt>
                <c:pt idx="68">
                  <c:v>3022</c:v>
                </c:pt>
                <c:pt idx="69">
                  <c:v>3064</c:v>
                </c:pt>
                <c:pt idx="70">
                  <c:v>3110</c:v>
                </c:pt>
                <c:pt idx="71">
                  <c:v>3156</c:v>
                </c:pt>
                <c:pt idx="72">
                  <c:v>3198</c:v>
                </c:pt>
                <c:pt idx="73">
                  <c:v>3240</c:v>
                </c:pt>
                <c:pt idx="74">
                  <c:v>3284</c:v>
                </c:pt>
                <c:pt idx="75">
                  <c:v>3329</c:v>
                </c:pt>
                <c:pt idx="76">
                  <c:v>3368</c:v>
                </c:pt>
                <c:pt idx="77">
                  <c:v>3416</c:v>
                </c:pt>
                <c:pt idx="78">
                  <c:v>3463</c:v>
                </c:pt>
                <c:pt idx="79">
                  <c:v>3508</c:v>
                </c:pt>
                <c:pt idx="80">
                  <c:v>3551</c:v>
                </c:pt>
                <c:pt idx="81">
                  <c:v>3600</c:v>
                </c:pt>
                <c:pt idx="82">
                  <c:v>3641</c:v>
                </c:pt>
                <c:pt idx="83">
                  <c:v>3693</c:v>
                </c:pt>
                <c:pt idx="84">
                  <c:v>3733</c:v>
                </c:pt>
                <c:pt idx="85">
                  <c:v>3778</c:v>
                </c:pt>
                <c:pt idx="86">
                  <c:v>3824</c:v>
                </c:pt>
                <c:pt idx="87">
                  <c:v>3874</c:v>
                </c:pt>
                <c:pt idx="88">
                  <c:v>3916</c:v>
                </c:pt>
                <c:pt idx="89">
                  <c:v>3967</c:v>
                </c:pt>
                <c:pt idx="90">
                  <c:v>4013</c:v>
                </c:pt>
                <c:pt idx="91">
                  <c:v>4064</c:v>
                </c:pt>
                <c:pt idx="92">
                  <c:v>4106</c:v>
                </c:pt>
                <c:pt idx="93">
                  <c:v>4168</c:v>
                </c:pt>
                <c:pt idx="94">
                  <c:v>4215</c:v>
                </c:pt>
                <c:pt idx="95">
                  <c:v>4270</c:v>
                </c:pt>
                <c:pt idx="96">
                  <c:v>4312</c:v>
                </c:pt>
                <c:pt idx="97">
                  <c:v>4373</c:v>
                </c:pt>
                <c:pt idx="98">
                  <c:v>4432</c:v>
                </c:pt>
                <c:pt idx="99">
                  <c:v>4481</c:v>
                </c:pt>
              </c:numCache>
            </c:numRef>
          </c:val>
        </c:ser>
        <c:ser>
          <c:idx val="3"/>
          <c:order val="3"/>
          <c:tx>
            <c:strRef>
              <c:f>'M1 rev bat 4V'!$H$1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4V'!$H$2:$H$101</c:f>
              <c:numCache>
                <c:formatCode>General</c:formatCode>
                <c:ptCount val="100"/>
                <c:pt idx="0">
                  <c:v>7</c:v>
                </c:pt>
                <c:pt idx="1">
                  <c:v>-12</c:v>
                </c:pt>
                <c:pt idx="2">
                  <c:v>-46</c:v>
                </c:pt>
                <c:pt idx="3">
                  <c:v>-53</c:v>
                </c:pt>
                <c:pt idx="4">
                  <c:v>-54</c:v>
                </c:pt>
                <c:pt idx="5">
                  <c:v>-97</c:v>
                </c:pt>
                <c:pt idx="6">
                  <c:v>-138</c:v>
                </c:pt>
                <c:pt idx="7">
                  <c:v>-192</c:v>
                </c:pt>
                <c:pt idx="8">
                  <c:v>-250</c:v>
                </c:pt>
                <c:pt idx="9">
                  <c:v>-308</c:v>
                </c:pt>
                <c:pt idx="10">
                  <c:v>-363</c:v>
                </c:pt>
                <c:pt idx="11">
                  <c:v>-412</c:v>
                </c:pt>
                <c:pt idx="12">
                  <c:v>-463</c:v>
                </c:pt>
                <c:pt idx="13">
                  <c:v>-515</c:v>
                </c:pt>
                <c:pt idx="14">
                  <c:v>-565</c:v>
                </c:pt>
                <c:pt idx="15">
                  <c:v>-620</c:v>
                </c:pt>
                <c:pt idx="16">
                  <c:v>-674</c:v>
                </c:pt>
                <c:pt idx="17">
                  <c:v>-719</c:v>
                </c:pt>
                <c:pt idx="18">
                  <c:v>-770</c:v>
                </c:pt>
                <c:pt idx="19">
                  <c:v>-808</c:v>
                </c:pt>
                <c:pt idx="20">
                  <c:v>-836</c:v>
                </c:pt>
                <c:pt idx="21">
                  <c:v>-879</c:v>
                </c:pt>
                <c:pt idx="22">
                  <c:v>-921</c:v>
                </c:pt>
                <c:pt idx="23">
                  <c:v>-965</c:v>
                </c:pt>
                <c:pt idx="24">
                  <c:v>-1010</c:v>
                </c:pt>
                <c:pt idx="25">
                  <c:v>-1056</c:v>
                </c:pt>
                <c:pt idx="26">
                  <c:v>-1101</c:v>
                </c:pt>
                <c:pt idx="27">
                  <c:v>-1147</c:v>
                </c:pt>
                <c:pt idx="28">
                  <c:v>-1194</c:v>
                </c:pt>
                <c:pt idx="29">
                  <c:v>-1244</c:v>
                </c:pt>
                <c:pt idx="30">
                  <c:v>-1289</c:v>
                </c:pt>
                <c:pt idx="31">
                  <c:v>-1333</c:v>
                </c:pt>
                <c:pt idx="32">
                  <c:v>-1385</c:v>
                </c:pt>
                <c:pt idx="33">
                  <c:v>-1428</c:v>
                </c:pt>
                <c:pt idx="34">
                  <c:v>-1473</c:v>
                </c:pt>
                <c:pt idx="35">
                  <c:v>-1522</c:v>
                </c:pt>
                <c:pt idx="36">
                  <c:v>-1566</c:v>
                </c:pt>
                <c:pt idx="37">
                  <c:v>-1614</c:v>
                </c:pt>
                <c:pt idx="38">
                  <c:v>-1659</c:v>
                </c:pt>
                <c:pt idx="39">
                  <c:v>-1708</c:v>
                </c:pt>
                <c:pt idx="40">
                  <c:v>-1751</c:v>
                </c:pt>
                <c:pt idx="41">
                  <c:v>-1795</c:v>
                </c:pt>
                <c:pt idx="42">
                  <c:v>-1843</c:v>
                </c:pt>
                <c:pt idx="43">
                  <c:v>-1889</c:v>
                </c:pt>
                <c:pt idx="44">
                  <c:v>-1935</c:v>
                </c:pt>
                <c:pt idx="45">
                  <c:v>-1977</c:v>
                </c:pt>
                <c:pt idx="46">
                  <c:v>-2026</c:v>
                </c:pt>
                <c:pt idx="47">
                  <c:v>-2069</c:v>
                </c:pt>
                <c:pt idx="48">
                  <c:v>-2117</c:v>
                </c:pt>
                <c:pt idx="49">
                  <c:v>-2160</c:v>
                </c:pt>
                <c:pt idx="50">
                  <c:v>-2207</c:v>
                </c:pt>
                <c:pt idx="51">
                  <c:v>-2252</c:v>
                </c:pt>
                <c:pt idx="52">
                  <c:v>-2297</c:v>
                </c:pt>
                <c:pt idx="53">
                  <c:v>-2343</c:v>
                </c:pt>
                <c:pt idx="54">
                  <c:v>-2386</c:v>
                </c:pt>
                <c:pt idx="55">
                  <c:v>-2430</c:v>
                </c:pt>
                <c:pt idx="56">
                  <c:v>-2474</c:v>
                </c:pt>
                <c:pt idx="57">
                  <c:v>-2516</c:v>
                </c:pt>
                <c:pt idx="58">
                  <c:v>-2561</c:v>
                </c:pt>
                <c:pt idx="59">
                  <c:v>-2609</c:v>
                </c:pt>
                <c:pt idx="60">
                  <c:v>-2658</c:v>
                </c:pt>
                <c:pt idx="61">
                  <c:v>-2701</c:v>
                </c:pt>
                <c:pt idx="62">
                  <c:v>-2744</c:v>
                </c:pt>
                <c:pt idx="63">
                  <c:v>-2793</c:v>
                </c:pt>
                <c:pt idx="64">
                  <c:v>-2834</c:v>
                </c:pt>
                <c:pt idx="65">
                  <c:v>-2880</c:v>
                </c:pt>
                <c:pt idx="66">
                  <c:v>-2925</c:v>
                </c:pt>
                <c:pt idx="67">
                  <c:v>-2968</c:v>
                </c:pt>
                <c:pt idx="68">
                  <c:v>-3009</c:v>
                </c:pt>
                <c:pt idx="69">
                  <c:v>-3057</c:v>
                </c:pt>
                <c:pt idx="70">
                  <c:v>-3101</c:v>
                </c:pt>
                <c:pt idx="71">
                  <c:v>-3144</c:v>
                </c:pt>
                <c:pt idx="72">
                  <c:v>-3189</c:v>
                </c:pt>
                <c:pt idx="73">
                  <c:v>-3234</c:v>
                </c:pt>
                <c:pt idx="74">
                  <c:v>-3279</c:v>
                </c:pt>
                <c:pt idx="75">
                  <c:v>-3327</c:v>
                </c:pt>
                <c:pt idx="76">
                  <c:v>-3364</c:v>
                </c:pt>
                <c:pt idx="77">
                  <c:v>-3415</c:v>
                </c:pt>
                <c:pt idx="78">
                  <c:v>-3458</c:v>
                </c:pt>
                <c:pt idx="79">
                  <c:v>-3506</c:v>
                </c:pt>
                <c:pt idx="80">
                  <c:v>-3551</c:v>
                </c:pt>
                <c:pt idx="81">
                  <c:v>-3594</c:v>
                </c:pt>
                <c:pt idx="82">
                  <c:v>-3636</c:v>
                </c:pt>
                <c:pt idx="83">
                  <c:v>-3687</c:v>
                </c:pt>
                <c:pt idx="84">
                  <c:v>-3728</c:v>
                </c:pt>
                <c:pt idx="85">
                  <c:v>-3780</c:v>
                </c:pt>
                <c:pt idx="86">
                  <c:v>-3819</c:v>
                </c:pt>
                <c:pt idx="87">
                  <c:v>-3878</c:v>
                </c:pt>
                <c:pt idx="88">
                  <c:v>-3921</c:v>
                </c:pt>
                <c:pt idx="89">
                  <c:v>-3973</c:v>
                </c:pt>
                <c:pt idx="90">
                  <c:v>-4021</c:v>
                </c:pt>
                <c:pt idx="91">
                  <c:v>-4074</c:v>
                </c:pt>
                <c:pt idx="92">
                  <c:v>-4124</c:v>
                </c:pt>
                <c:pt idx="93">
                  <c:v>-4166</c:v>
                </c:pt>
                <c:pt idx="94">
                  <c:v>-4225</c:v>
                </c:pt>
                <c:pt idx="95">
                  <c:v>-4280</c:v>
                </c:pt>
                <c:pt idx="96">
                  <c:v>-4331</c:v>
                </c:pt>
                <c:pt idx="97">
                  <c:v>-4391</c:v>
                </c:pt>
                <c:pt idx="98">
                  <c:v>-4439</c:v>
                </c:pt>
                <c:pt idx="99">
                  <c:v>-4508</c:v>
                </c:pt>
              </c:numCache>
            </c:numRef>
          </c:val>
        </c:ser>
        <c:marker val="1"/>
        <c:axId val="175862528"/>
        <c:axId val="175864064"/>
      </c:lineChart>
      <c:catAx>
        <c:axId val="175862528"/>
        <c:scaling>
          <c:orientation val="minMax"/>
        </c:scaling>
        <c:axPos val="b"/>
        <c:tickLblPos val="nextTo"/>
        <c:crossAx val="175864064"/>
        <c:crosses val="autoZero"/>
        <c:auto val="1"/>
        <c:lblAlgn val="ctr"/>
        <c:lblOffset val="100"/>
      </c:catAx>
      <c:valAx>
        <c:axId val="175864064"/>
        <c:scaling>
          <c:orientation val="minMax"/>
        </c:scaling>
        <c:axPos val="l"/>
        <c:majorGridlines/>
        <c:numFmt formatCode="General" sourceLinked="1"/>
        <c:tickLblPos val="nextTo"/>
        <c:crossAx val="175862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4V'!$M$1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4V'!$M$2:$M$101</c:f>
              <c:numCache>
                <c:formatCode>General</c:formatCode>
                <c:ptCount val="100"/>
                <c:pt idx="0">
                  <c:v>4</c:v>
                </c:pt>
                <c:pt idx="1">
                  <c:v>0</c:v>
                </c:pt>
                <c:pt idx="2">
                  <c:v>-12</c:v>
                </c:pt>
                <c:pt idx="3">
                  <c:v>-24</c:v>
                </c:pt>
                <c:pt idx="4">
                  <c:v>-37</c:v>
                </c:pt>
                <c:pt idx="5">
                  <c:v>-40</c:v>
                </c:pt>
                <c:pt idx="6">
                  <c:v>-47</c:v>
                </c:pt>
                <c:pt idx="7">
                  <c:v>-48</c:v>
                </c:pt>
                <c:pt idx="8">
                  <c:v>-48</c:v>
                </c:pt>
                <c:pt idx="9">
                  <c:v>-48</c:v>
                </c:pt>
                <c:pt idx="10">
                  <c:v>-47</c:v>
                </c:pt>
                <c:pt idx="11">
                  <c:v>-43</c:v>
                </c:pt>
                <c:pt idx="12">
                  <c:v>-45</c:v>
                </c:pt>
                <c:pt idx="13">
                  <c:v>-43</c:v>
                </c:pt>
                <c:pt idx="14">
                  <c:v>-44</c:v>
                </c:pt>
                <c:pt idx="15">
                  <c:v>-42</c:v>
                </c:pt>
                <c:pt idx="16">
                  <c:v>-38</c:v>
                </c:pt>
                <c:pt idx="17">
                  <c:v>-39</c:v>
                </c:pt>
                <c:pt idx="18">
                  <c:v>-38</c:v>
                </c:pt>
                <c:pt idx="19">
                  <c:v>-36</c:v>
                </c:pt>
                <c:pt idx="20">
                  <c:v>-35</c:v>
                </c:pt>
                <c:pt idx="21">
                  <c:v>-32</c:v>
                </c:pt>
                <c:pt idx="22">
                  <c:v>-31</c:v>
                </c:pt>
                <c:pt idx="23">
                  <c:v>-35</c:v>
                </c:pt>
                <c:pt idx="24">
                  <c:v>-27</c:v>
                </c:pt>
                <c:pt idx="25">
                  <c:v>-25</c:v>
                </c:pt>
                <c:pt idx="26">
                  <c:v>-26</c:v>
                </c:pt>
                <c:pt idx="27">
                  <c:v>-24</c:v>
                </c:pt>
                <c:pt idx="28">
                  <c:v>-22</c:v>
                </c:pt>
                <c:pt idx="29">
                  <c:v>-17</c:v>
                </c:pt>
                <c:pt idx="30">
                  <c:v>-18</c:v>
                </c:pt>
                <c:pt idx="31">
                  <c:v>-16</c:v>
                </c:pt>
                <c:pt idx="32">
                  <c:v>-12</c:v>
                </c:pt>
                <c:pt idx="33">
                  <c:v>-12</c:v>
                </c:pt>
                <c:pt idx="34">
                  <c:v>-14</c:v>
                </c:pt>
                <c:pt idx="35">
                  <c:v>-9</c:v>
                </c:pt>
                <c:pt idx="36">
                  <c:v>-11</c:v>
                </c:pt>
                <c:pt idx="37">
                  <c:v>-9</c:v>
                </c:pt>
                <c:pt idx="38">
                  <c:v>-8</c:v>
                </c:pt>
                <c:pt idx="39">
                  <c:v>-3</c:v>
                </c:pt>
                <c:pt idx="40">
                  <c:v>-5</c:v>
                </c:pt>
                <c:pt idx="41">
                  <c:v>-6</c:v>
                </c:pt>
                <c:pt idx="42">
                  <c:v>-2</c:v>
                </c:pt>
                <c:pt idx="43">
                  <c:v>-1</c:v>
                </c:pt>
                <c:pt idx="44">
                  <c:v>0</c:v>
                </c:pt>
                <c:pt idx="45">
                  <c:v>-2</c:v>
                </c:pt>
                <c:pt idx="46">
                  <c:v>2</c:v>
                </c:pt>
                <c:pt idx="47">
                  <c:v>0</c:v>
                </c:pt>
                <c:pt idx="48">
                  <c:v>2</c:v>
                </c:pt>
                <c:pt idx="49">
                  <c:v>1</c:v>
                </c:pt>
                <c:pt idx="50">
                  <c:v>3</c:v>
                </c:pt>
                <c:pt idx="51">
                  <c:v>4</c:v>
                </c:pt>
                <c:pt idx="52">
                  <c:v>3</c:v>
                </c:pt>
                <c:pt idx="53">
                  <c:v>4</c:v>
                </c:pt>
                <c:pt idx="54">
                  <c:v>1</c:v>
                </c:pt>
                <c:pt idx="55">
                  <c:v>2</c:v>
                </c:pt>
                <c:pt idx="56">
                  <c:v>0</c:v>
                </c:pt>
                <c:pt idx="57">
                  <c:v>-3</c:v>
                </c:pt>
                <c:pt idx="58">
                  <c:v>-4</c:v>
                </c:pt>
                <c:pt idx="59">
                  <c:v>-1</c:v>
                </c:pt>
                <c:pt idx="60">
                  <c:v>1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-2</c:v>
                </c:pt>
                <c:pt idx="66">
                  <c:v>-2</c:v>
                </c:pt>
                <c:pt idx="67">
                  <c:v>-2</c:v>
                </c:pt>
                <c:pt idx="68">
                  <c:v>-5</c:v>
                </c:pt>
                <c:pt idx="69">
                  <c:v>-3</c:v>
                </c:pt>
                <c:pt idx="70">
                  <c:v>-3</c:v>
                </c:pt>
                <c:pt idx="71">
                  <c:v>-6</c:v>
                </c:pt>
                <c:pt idx="72">
                  <c:v>-6</c:v>
                </c:pt>
                <c:pt idx="73">
                  <c:v>-6</c:v>
                </c:pt>
                <c:pt idx="74">
                  <c:v>-6</c:v>
                </c:pt>
                <c:pt idx="75">
                  <c:v>-3</c:v>
                </c:pt>
                <c:pt idx="76">
                  <c:v>-11</c:v>
                </c:pt>
                <c:pt idx="77">
                  <c:v>-5</c:v>
                </c:pt>
                <c:pt idx="78">
                  <c:v>-8</c:v>
                </c:pt>
                <c:pt idx="79">
                  <c:v>-3</c:v>
                </c:pt>
                <c:pt idx="80">
                  <c:v>-4</c:v>
                </c:pt>
                <c:pt idx="81">
                  <c:v>-6</c:v>
                </c:pt>
                <c:pt idx="82">
                  <c:v>-10</c:v>
                </c:pt>
                <c:pt idx="83">
                  <c:v>-3</c:v>
                </c:pt>
                <c:pt idx="84">
                  <c:v>-7</c:v>
                </c:pt>
                <c:pt idx="85">
                  <c:v>1</c:v>
                </c:pt>
                <c:pt idx="86">
                  <c:v>-6</c:v>
                </c:pt>
                <c:pt idx="87">
                  <c:v>8</c:v>
                </c:pt>
                <c:pt idx="88">
                  <c:v>6</c:v>
                </c:pt>
                <c:pt idx="89">
                  <c:v>13</c:v>
                </c:pt>
                <c:pt idx="90">
                  <c:v>15</c:v>
                </c:pt>
                <c:pt idx="91">
                  <c:v>20</c:v>
                </c:pt>
                <c:pt idx="92">
                  <c:v>29</c:v>
                </c:pt>
                <c:pt idx="93">
                  <c:v>28</c:v>
                </c:pt>
                <c:pt idx="94">
                  <c:v>41</c:v>
                </c:pt>
                <c:pt idx="95">
                  <c:v>49</c:v>
                </c:pt>
                <c:pt idx="96">
                  <c:v>57</c:v>
                </c:pt>
                <c:pt idx="97">
                  <c:v>70</c:v>
                </c:pt>
                <c:pt idx="98">
                  <c:v>74</c:v>
                </c:pt>
                <c:pt idx="99">
                  <c:v>97</c:v>
                </c:pt>
              </c:numCache>
            </c:numRef>
          </c:val>
        </c:ser>
        <c:ser>
          <c:idx val="1"/>
          <c:order val="1"/>
          <c:tx>
            <c:strRef>
              <c:f>'M1 rev bat 4V'!$O$1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4V'!$O$2:$O$101</c:f>
              <c:numCache>
                <c:formatCode>General</c:formatCode>
                <c:ptCount val="100"/>
                <c:pt idx="0">
                  <c:v>4</c:v>
                </c:pt>
                <c:pt idx="1">
                  <c:v>30</c:v>
                </c:pt>
                <c:pt idx="2">
                  <c:v>40</c:v>
                </c:pt>
                <c:pt idx="3">
                  <c:v>73</c:v>
                </c:pt>
                <c:pt idx="4">
                  <c:v>114</c:v>
                </c:pt>
                <c:pt idx="5">
                  <c:v>139</c:v>
                </c:pt>
                <c:pt idx="6">
                  <c:v>134</c:v>
                </c:pt>
                <c:pt idx="7">
                  <c:v>134</c:v>
                </c:pt>
                <c:pt idx="8">
                  <c:v>121</c:v>
                </c:pt>
                <c:pt idx="9">
                  <c:v>115</c:v>
                </c:pt>
                <c:pt idx="10">
                  <c:v>107</c:v>
                </c:pt>
                <c:pt idx="11">
                  <c:v>100</c:v>
                </c:pt>
                <c:pt idx="12">
                  <c:v>96</c:v>
                </c:pt>
                <c:pt idx="13">
                  <c:v>92</c:v>
                </c:pt>
                <c:pt idx="14">
                  <c:v>83</c:v>
                </c:pt>
                <c:pt idx="15">
                  <c:v>73</c:v>
                </c:pt>
                <c:pt idx="16">
                  <c:v>62</c:v>
                </c:pt>
                <c:pt idx="17">
                  <c:v>57</c:v>
                </c:pt>
                <c:pt idx="18">
                  <c:v>50</c:v>
                </c:pt>
                <c:pt idx="19">
                  <c:v>45</c:v>
                </c:pt>
                <c:pt idx="20">
                  <c:v>51</c:v>
                </c:pt>
                <c:pt idx="21">
                  <c:v>63</c:v>
                </c:pt>
                <c:pt idx="22">
                  <c:v>72</c:v>
                </c:pt>
                <c:pt idx="23">
                  <c:v>72</c:v>
                </c:pt>
                <c:pt idx="24">
                  <c:v>76</c:v>
                </c:pt>
                <c:pt idx="25">
                  <c:v>72</c:v>
                </c:pt>
                <c:pt idx="26">
                  <c:v>71</c:v>
                </c:pt>
                <c:pt idx="27">
                  <c:v>70</c:v>
                </c:pt>
                <c:pt idx="28">
                  <c:v>68</c:v>
                </c:pt>
                <c:pt idx="29">
                  <c:v>67</c:v>
                </c:pt>
                <c:pt idx="30">
                  <c:v>63</c:v>
                </c:pt>
                <c:pt idx="31">
                  <c:v>61</c:v>
                </c:pt>
                <c:pt idx="32">
                  <c:v>58</c:v>
                </c:pt>
                <c:pt idx="33">
                  <c:v>58</c:v>
                </c:pt>
                <c:pt idx="34">
                  <c:v>54</c:v>
                </c:pt>
                <c:pt idx="35">
                  <c:v>51</c:v>
                </c:pt>
                <c:pt idx="36">
                  <c:v>50</c:v>
                </c:pt>
                <c:pt idx="37">
                  <c:v>47</c:v>
                </c:pt>
                <c:pt idx="38">
                  <c:v>49</c:v>
                </c:pt>
                <c:pt idx="39">
                  <c:v>48</c:v>
                </c:pt>
                <c:pt idx="40">
                  <c:v>46</c:v>
                </c:pt>
                <c:pt idx="41">
                  <c:v>44</c:v>
                </c:pt>
                <c:pt idx="42">
                  <c:v>43</c:v>
                </c:pt>
                <c:pt idx="43">
                  <c:v>42</c:v>
                </c:pt>
                <c:pt idx="44">
                  <c:v>41</c:v>
                </c:pt>
                <c:pt idx="45">
                  <c:v>38</c:v>
                </c:pt>
                <c:pt idx="46">
                  <c:v>39</c:v>
                </c:pt>
                <c:pt idx="47">
                  <c:v>38</c:v>
                </c:pt>
                <c:pt idx="48">
                  <c:v>35</c:v>
                </c:pt>
                <c:pt idx="49">
                  <c:v>34</c:v>
                </c:pt>
                <c:pt idx="50">
                  <c:v>35</c:v>
                </c:pt>
                <c:pt idx="51">
                  <c:v>32</c:v>
                </c:pt>
                <c:pt idx="52">
                  <c:v>34</c:v>
                </c:pt>
                <c:pt idx="53">
                  <c:v>34</c:v>
                </c:pt>
                <c:pt idx="54">
                  <c:v>33</c:v>
                </c:pt>
                <c:pt idx="55">
                  <c:v>37</c:v>
                </c:pt>
                <c:pt idx="56">
                  <c:v>32</c:v>
                </c:pt>
                <c:pt idx="57">
                  <c:v>33</c:v>
                </c:pt>
                <c:pt idx="58">
                  <c:v>35</c:v>
                </c:pt>
                <c:pt idx="59">
                  <c:v>29</c:v>
                </c:pt>
                <c:pt idx="60">
                  <c:v>33</c:v>
                </c:pt>
                <c:pt idx="61">
                  <c:v>33</c:v>
                </c:pt>
                <c:pt idx="62">
                  <c:v>30</c:v>
                </c:pt>
                <c:pt idx="63">
                  <c:v>35</c:v>
                </c:pt>
                <c:pt idx="64">
                  <c:v>33</c:v>
                </c:pt>
                <c:pt idx="65">
                  <c:v>33</c:v>
                </c:pt>
                <c:pt idx="66">
                  <c:v>33</c:v>
                </c:pt>
                <c:pt idx="67">
                  <c:v>34</c:v>
                </c:pt>
                <c:pt idx="68">
                  <c:v>33</c:v>
                </c:pt>
                <c:pt idx="69">
                  <c:v>35</c:v>
                </c:pt>
                <c:pt idx="70">
                  <c:v>34</c:v>
                </c:pt>
                <c:pt idx="71">
                  <c:v>32</c:v>
                </c:pt>
                <c:pt idx="72">
                  <c:v>33</c:v>
                </c:pt>
                <c:pt idx="73">
                  <c:v>35</c:v>
                </c:pt>
                <c:pt idx="74">
                  <c:v>35</c:v>
                </c:pt>
                <c:pt idx="75">
                  <c:v>36</c:v>
                </c:pt>
                <c:pt idx="76">
                  <c:v>41</c:v>
                </c:pt>
                <c:pt idx="77">
                  <c:v>39</c:v>
                </c:pt>
                <c:pt idx="78">
                  <c:v>34</c:v>
                </c:pt>
                <c:pt idx="79">
                  <c:v>32</c:v>
                </c:pt>
                <c:pt idx="80">
                  <c:v>34</c:v>
                </c:pt>
                <c:pt idx="81">
                  <c:v>31</c:v>
                </c:pt>
                <c:pt idx="82">
                  <c:v>33</c:v>
                </c:pt>
                <c:pt idx="83">
                  <c:v>27</c:v>
                </c:pt>
                <c:pt idx="84">
                  <c:v>31</c:v>
                </c:pt>
                <c:pt idx="85">
                  <c:v>29</c:v>
                </c:pt>
                <c:pt idx="86">
                  <c:v>26</c:v>
                </c:pt>
                <c:pt idx="87">
                  <c:v>21</c:v>
                </c:pt>
                <c:pt idx="88">
                  <c:v>23</c:v>
                </c:pt>
                <c:pt idx="89">
                  <c:v>17</c:v>
                </c:pt>
                <c:pt idx="90">
                  <c:v>15</c:v>
                </c:pt>
                <c:pt idx="91">
                  <c:v>7</c:v>
                </c:pt>
                <c:pt idx="92">
                  <c:v>9</c:v>
                </c:pt>
                <c:pt idx="93">
                  <c:v>-7</c:v>
                </c:pt>
                <c:pt idx="94">
                  <c:v>-9</c:v>
                </c:pt>
                <c:pt idx="95">
                  <c:v>-22</c:v>
                </c:pt>
                <c:pt idx="96">
                  <c:v>-22</c:v>
                </c:pt>
                <c:pt idx="97">
                  <c:v>-37</c:v>
                </c:pt>
                <c:pt idx="98">
                  <c:v>-52</c:v>
                </c:pt>
                <c:pt idx="99">
                  <c:v>-58</c:v>
                </c:pt>
              </c:numCache>
            </c:numRef>
          </c:val>
        </c:ser>
        <c:ser>
          <c:idx val="2"/>
          <c:order val="2"/>
          <c:tx>
            <c:strRef>
              <c:f>'M1 rev bat 4V'!$P$1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4V'!$P$2:$P$101</c:f>
              <c:numCache>
                <c:formatCode>General</c:formatCode>
                <c:ptCount val="100"/>
                <c:pt idx="0">
                  <c:v>7</c:v>
                </c:pt>
                <c:pt idx="1">
                  <c:v>1</c:v>
                </c:pt>
                <c:pt idx="2">
                  <c:v>-13</c:v>
                </c:pt>
                <c:pt idx="3">
                  <c:v>-24</c:v>
                </c:pt>
                <c:pt idx="4">
                  <c:v>-35</c:v>
                </c:pt>
                <c:pt idx="5">
                  <c:v>-42</c:v>
                </c:pt>
                <c:pt idx="6">
                  <c:v>-45</c:v>
                </c:pt>
                <c:pt idx="7">
                  <c:v>-49</c:v>
                </c:pt>
                <c:pt idx="8">
                  <c:v>-47</c:v>
                </c:pt>
                <c:pt idx="9">
                  <c:v>-50</c:v>
                </c:pt>
                <c:pt idx="10">
                  <c:v>-50</c:v>
                </c:pt>
                <c:pt idx="11">
                  <c:v>-48</c:v>
                </c:pt>
                <c:pt idx="12">
                  <c:v>-48</c:v>
                </c:pt>
                <c:pt idx="13">
                  <c:v>-46</c:v>
                </c:pt>
                <c:pt idx="14">
                  <c:v>-46</c:v>
                </c:pt>
                <c:pt idx="15">
                  <c:v>-43</c:v>
                </c:pt>
                <c:pt idx="16">
                  <c:v>-43</c:v>
                </c:pt>
                <c:pt idx="17">
                  <c:v>-44</c:v>
                </c:pt>
                <c:pt idx="18">
                  <c:v>-43</c:v>
                </c:pt>
                <c:pt idx="19">
                  <c:v>-42</c:v>
                </c:pt>
                <c:pt idx="20">
                  <c:v>-41</c:v>
                </c:pt>
                <c:pt idx="21">
                  <c:v>-41</c:v>
                </c:pt>
                <c:pt idx="22">
                  <c:v>-39</c:v>
                </c:pt>
                <c:pt idx="23">
                  <c:v>-37</c:v>
                </c:pt>
                <c:pt idx="24">
                  <c:v>-39</c:v>
                </c:pt>
                <c:pt idx="25">
                  <c:v>-35</c:v>
                </c:pt>
                <c:pt idx="26">
                  <c:v>-35</c:v>
                </c:pt>
                <c:pt idx="27">
                  <c:v>-32</c:v>
                </c:pt>
                <c:pt idx="28">
                  <c:v>-31</c:v>
                </c:pt>
                <c:pt idx="29">
                  <c:v>-32</c:v>
                </c:pt>
                <c:pt idx="30">
                  <c:v>-31</c:v>
                </c:pt>
                <c:pt idx="31">
                  <c:v>-30</c:v>
                </c:pt>
                <c:pt idx="32">
                  <c:v>-29</c:v>
                </c:pt>
                <c:pt idx="33">
                  <c:v>-28</c:v>
                </c:pt>
                <c:pt idx="34">
                  <c:v>-27</c:v>
                </c:pt>
                <c:pt idx="35">
                  <c:v>-25</c:v>
                </c:pt>
                <c:pt idx="36">
                  <c:v>-25</c:v>
                </c:pt>
                <c:pt idx="37">
                  <c:v>-23</c:v>
                </c:pt>
                <c:pt idx="38">
                  <c:v>-26</c:v>
                </c:pt>
                <c:pt idx="39">
                  <c:v>-24</c:v>
                </c:pt>
                <c:pt idx="40">
                  <c:v>-24</c:v>
                </c:pt>
                <c:pt idx="41">
                  <c:v>-23</c:v>
                </c:pt>
                <c:pt idx="42">
                  <c:v>-23</c:v>
                </c:pt>
                <c:pt idx="43">
                  <c:v>-22</c:v>
                </c:pt>
                <c:pt idx="44">
                  <c:v>-21</c:v>
                </c:pt>
                <c:pt idx="45">
                  <c:v>-21</c:v>
                </c:pt>
                <c:pt idx="46">
                  <c:v>-24</c:v>
                </c:pt>
                <c:pt idx="47">
                  <c:v>-24</c:v>
                </c:pt>
                <c:pt idx="48">
                  <c:v>-20</c:v>
                </c:pt>
                <c:pt idx="49">
                  <c:v>-21</c:v>
                </c:pt>
                <c:pt idx="50">
                  <c:v>-24</c:v>
                </c:pt>
                <c:pt idx="51">
                  <c:v>-22</c:v>
                </c:pt>
                <c:pt idx="52">
                  <c:v>-25</c:v>
                </c:pt>
                <c:pt idx="53">
                  <c:v>-26</c:v>
                </c:pt>
                <c:pt idx="54">
                  <c:v>-27</c:v>
                </c:pt>
                <c:pt idx="55">
                  <c:v>-29</c:v>
                </c:pt>
                <c:pt idx="56">
                  <c:v>-30</c:v>
                </c:pt>
                <c:pt idx="57">
                  <c:v>-27</c:v>
                </c:pt>
                <c:pt idx="58">
                  <c:v>-31</c:v>
                </c:pt>
                <c:pt idx="59">
                  <c:v>-29</c:v>
                </c:pt>
                <c:pt idx="60">
                  <c:v>-31</c:v>
                </c:pt>
                <c:pt idx="61">
                  <c:v>-32</c:v>
                </c:pt>
                <c:pt idx="62">
                  <c:v>-30</c:v>
                </c:pt>
                <c:pt idx="63">
                  <c:v>-36</c:v>
                </c:pt>
                <c:pt idx="64">
                  <c:v>-35</c:v>
                </c:pt>
                <c:pt idx="65">
                  <c:v>-35</c:v>
                </c:pt>
                <c:pt idx="66">
                  <c:v>-36</c:v>
                </c:pt>
                <c:pt idx="67">
                  <c:v>-37</c:v>
                </c:pt>
                <c:pt idx="68">
                  <c:v>-38</c:v>
                </c:pt>
                <c:pt idx="69">
                  <c:v>-41</c:v>
                </c:pt>
                <c:pt idx="70">
                  <c:v>-40</c:v>
                </c:pt>
                <c:pt idx="71">
                  <c:v>-39</c:v>
                </c:pt>
                <c:pt idx="72">
                  <c:v>-42</c:v>
                </c:pt>
                <c:pt idx="73">
                  <c:v>-45</c:v>
                </c:pt>
                <c:pt idx="74">
                  <c:v>-46</c:v>
                </c:pt>
                <c:pt idx="75">
                  <c:v>-46</c:v>
                </c:pt>
                <c:pt idx="76">
                  <c:v>-52</c:v>
                </c:pt>
                <c:pt idx="77">
                  <c:v>-49</c:v>
                </c:pt>
                <c:pt idx="78">
                  <c:v>-47</c:v>
                </c:pt>
                <c:pt idx="79">
                  <c:v>-47</c:v>
                </c:pt>
                <c:pt idx="80">
                  <c:v>-49</c:v>
                </c:pt>
                <c:pt idx="81">
                  <c:v>-45</c:v>
                </c:pt>
                <c:pt idx="82">
                  <c:v>-49</c:v>
                </c:pt>
                <c:pt idx="83">
                  <c:v>-42</c:v>
                </c:pt>
                <c:pt idx="84">
                  <c:v>-47</c:v>
                </c:pt>
                <c:pt idx="85">
                  <c:v>-47</c:v>
                </c:pt>
                <c:pt idx="86">
                  <c:v>-46</c:v>
                </c:pt>
                <c:pt idx="87">
                  <c:v>-41</c:v>
                </c:pt>
                <c:pt idx="88">
                  <c:v>-44</c:v>
                </c:pt>
                <c:pt idx="89">
                  <c:v>-38</c:v>
                </c:pt>
                <c:pt idx="90">
                  <c:v>-37</c:v>
                </c:pt>
                <c:pt idx="91">
                  <c:v>-31</c:v>
                </c:pt>
                <c:pt idx="92">
                  <c:v>-34</c:v>
                </c:pt>
                <c:pt idx="93">
                  <c:v>-17</c:v>
                </c:pt>
                <c:pt idx="94">
                  <c:v>-15</c:v>
                </c:pt>
                <c:pt idx="95">
                  <c:v>-5</c:v>
                </c:pt>
                <c:pt idx="96">
                  <c:v>-8</c:v>
                </c:pt>
                <c:pt idx="97">
                  <c:v>8</c:v>
                </c:pt>
                <c:pt idx="98">
                  <c:v>22</c:v>
                </c:pt>
                <c:pt idx="99">
                  <c:v>26</c:v>
                </c:pt>
              </c:numCache>
            </c:numRef>
          </c:val>
        </c:ser>
        <c:ser>
          <c:idx val="3"/>
          <c:order val="3"/>
          <c:tx>
            <c:strRef>
              <c:f>'M1 rev bat 4V'!$R$1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4V'!$R$2:$R$101</c:f>
              <c:numCache>
                <c:formatCode>General</c:formatCode>
                <c:ptCount val="100"/>
                <c:pt idx="0">
                  <c:v>7</c:v>
                </c:pt>
                <c:pt idx="1">
                  <c:v>33</c:v>
                </c:pt>
                <c:pt idx="2">
                  <c:v>44</c:v>
                </c:pt>
                <c:pt idx="3">
                  <c:v>82</c:v>
                </c:pt>
                <c:pt idx="4">
                  <c:v>126</c:v>
                </c:pt>
                <c:pt idx="5">
                  <c:v>128</c:v>
                </c:pt>
                <c:pt idx="6">
                  <c:v>132</c:v>
                </c:pt>
                <c:pt idx="7">
                  <c:v>123</c:v>
                </c:pt>
                <c:pt idx="8">
                  <c:v>110</c:v>
                </c:pt>
                <c:pt idx="9">
                  <c:v>97</c:v>
                </c:pt>
                <c:pt idx="10">
                  <c:v>87</c:v>
                </c:pt>
                <c:pt idx="11">
                  <c:v>83</c:v>
                </c:pt>
                <c:pt idx="12">
                  <c:v>77</c:v>
                </c:pt>
                <c:pt idx="13">
                  <c:v>70</c:v>
                </c:pt>
                <c:pt idx="14">
                  <c:v>65</c:v>
                </c:pt>
                <c:pt idx="15">
                  <c:v>55</c:v>
                </c:pt>
                <c:pt idx="16">
                  <c:v>46</c:v>
                </c:pt>
                <c:pt idx="17">
                  <c:v>46</c:v>
                </c:pt>
                <c:pt idx="18">
                  <c:v>40</c:v>
                </c:pt>
                <c:pt idx="19">
                  <c:v>47</c:v>
                </c:pt>
                <c:pt idx="20">
                  <c:v>64</c:v>
                </c:pt>
                <c:pt idx="21">
                  <c:v>66</c:v>
                </c:pt>
                <c:pt idx="22">
                  <c:v>69</c:v>
                </c:pt>
                <c:pt idx="23">
                  <c:v>70</c:v>
                </c:pt>
                <c:pt idx="24">
                  <c:v>70</c:v>
                </c:pt>
                <c:pt idx="25">
                  <c:v>69</c:v>
                </c:pt>
                <c:pt idx="26">
                  <c:v>69</c:v>
                </c:pt>
                <c:pt idx="27">
                  <c:v>68</c:v>
                </c:pt>
                <c:pt idx="28">
                  <c:v>66</c:v>
                </c:pt>
                <c:pt idx="29">
                  <c:v>61</c:v>
                </c:pt>
                <c:pt idx="30">
                  <c:v>61</c:v>
                </c:pt>
                <c:pt idx="31">
                  <c:v>62</c:v>
                </c:pt>
                <c:pt idx="32">
                  <c:v>55</c:v>
                </c:pt>
                <c:pt idx="33">
                  <c:v>57</c:v>
                </c:pt>
                <c:pt idx="34">
                  <c:v>57</c:v>
                </c:pt>
                <c:pt idx="35">
                  <c:v>53</c:v>
                </c:pt>
                <c:pt idx="36">
                  <c:v>54</c:v>
                </c:pt>
                <c:pt idx="37">
                  <c:v>51</c:v>
                </c:pt>
                <c:pt idx="38">
                  <c:v>51</c:v>
                </c:pt>
                <c:pt idx="39">
                  <c:v>47</c:v>
                </c:pt>
                <c:pt idx="40">
                  <c:v>49</c:v>
                </c:pt>
                <c:pt idx="41">
                  <c:v>50</c:v>
                </c:pt>
                <c:pt idx="42">
                  <c:v>47</c:v>
                </c:pt>
                <c:pt idx="43">
                  <c:v>46</c:v>
                </c:pt>
                <c:pt idx="44">
                  <c:v>45</c:v>
                </c:pt>
                <c:pt idx="45">
                  <c:v>48</c:v>
                </c:pt>
                <c:pt idx="46">
                  <c:v>44</c:v>
                </c:pt>
                <c:pt idx="47">
                  <c:v>46</c:v>
                </c:pt>
                <c:pt idx="48">
                  <c:v>43</c:v>
                </c:pt>
                <c:pt idx="49">
                  <c:v>45</c:v>
                </c:pt>
                <c:pt idx="50">
                  <c:v>43</c:v>
                </c:pt>
                <c:pt idx="51">
                  <c:v>43</c:v>
                </c:pt>
                <c:pt idx="52">
                  <c:v>43</c:v>
                </c:pt>
                <c:pt idx="53">
                  <c:v>42</c:v>
                </c:pt>
                <c:pt idx="54">
                  <c:v>44</c:v>
                </c:pt>
                <c:pt idx="55">
                  <c:v>45</c:v>
                </c:pt>
                <c:pt idx="56">
                  <c:v>46</c:v>
                </c:pt>
                <c:pt idx="57">
                  <c:v>49</c:v>
                </c:pt>
                <c:pt idx="58">
                  <c:v>49</c:v>
                </c:pt>
                <c:pt idx="59">
                  <c:v>46</c:v>
                </c:pt>
                <c:pt idx="60">
                  <c:v>42</c:v>
                </c:pt>
                <c:pt idx="61">
                  <c:v>44</c:v>
                </c:pt>
                <c:pt idx="62">
                  <c:v>46</c:v>
                </c:pt>
                <c:pt idx="63">
                  <c:v>42</c:v>
                </c:pt>
                <c:pt idx="64">
                  <c:v>46</c:v>
                </c:pt>
                <c:pt idx="65">
                  <c:v>45</c:v>
                </c:pt>
                <c:pt idx="66">
                  <c:v>45</c:v>
                </c:pt>
                <c:pt idx="67">
                  <c:v>47</c:v>
                </c:pt>
                <c:pt idx="68">
                  <c:v>51</c:v>
                </c:pt>
                <c:pt idx="69">
                  <c:v>48</c:v>
                </c:pt>
                <c:pt idx="70">
                  <c:v>49</c:v>
                </c:pt>
                <c:pt idx="71">
                  <c:v>51</c:v>
                </c:pt>
                <c:pt idx="72">
                  <c:v>51</c:v>
                </c:pt>
                <c:pt idx="73">
                  <c:v>51</c:v>
                </c:pt>
                <c:pt idx="74">
                  <c:v>51</c:v>
                </c:pt>
                <c:pt idx="75">
                  <c:v>48</c:v>
                </c:pt>
                <c:pt idx="76">
                  <c:v>56</c:v>
                </c:pt>
                <c:pt idx="77">
                  <c:v>50</c:v>
                </c:pt>
                <c:pt idx="78">
                  <c:v>52</c:v>
                </c:pt>
                <c:pt idx="79">
                  <c:v>49</c:v>
                </c:pt>
                <c:pt idx="80">
                  <c:v>49</c:v>
                </c:pt>
                <c:pt idx="81">
                  <c:v>51</c:v>
                </c:pt>
                <c:pt idx="82">
                  <c:v>54</c:v>
                </c:pt>
                <c:pt idx="83">
                  <c:v>48</c:v>
                </c:pt>
                <c:pt idx="84">
                  <c:v>52</c:v>
                </c:pt>
                <c:pt idx="85">
                  <c:v>45</c:v>
                </c:pt>
                <c:pt idx="86">
                  <c:v>51</c:v>
                </c:pt>
                <c:pt idx="87">
                  <c:v>37</c:v>
                </c:pt>
                <c:pt idx="88">
                  <c:v>39</c:v>
                </c:pt>
                <c:pt idx="89">
                  <c:v>32</c:v>
                </c:pt>
                <c:pt idx="90">
                  <c:v>29</c:v>
                </c:pt>
                <c:pt idx="91">
                  <c:v>21</c:v>
                </c:pt>
                <c:pt idx="92">
                  <c:v>16</c:v>
                </c:pt>
                <c:pt idx="93">
                  <c:v>19</c:v>
                </c:pt>
                <c:pt idx="94">
                  <c:v>5</c:v>
                </c:pt>
                <c:pt idx="95">
                  <c:v>-5</c:v>
                </c:pt>
                <c:pt idx="96">
                  <c:v>-11</c:v>
                </c:pt>
                <c:pt idx="97">
                  <c:v>-26</c:v>
                </c:pt>
                <c:pt idx="98">
                  <c:v>-29</c:v>
                </c:pt>
                <c:pt idx="99">
                  <c:v>-53</c:v>
                </c:pt>
              </c:numCache>
            </c:numRef>
          </c:val>
        </c:ser>
        <c:marker val="1"/>
        <c:axId val="175894528"/>
        <c:axId val="175896064"/>
      </c:lineChart>
      <c:catAx>
        <c:axId val="175894528"/>
        <c:scaling>
          <c:orientation val="minMax"/>
        </c:scaling>
        <c:axPos val="b"/>
        <c:tickLblPos val="nextTo"/>
        <c:crossAx val="175896064"/>
        <c:crosses val="autoZero"/>
        <c:auto val="1"/>
        <c:lblAlgn val="ctr"/>
        <c:lblOffset val="100"/>
      </c:catAx>
      <c:valAx>
        <c:axId val="175896064"/>
        <c:scaling>
          <c:orientation val="minMax"/>
        </c:scaling>
        <c:axPos val="l"/>
        <c:majorGridlines/>
        <c:numFmt formatCode="General" sourceLinked="1"/>
        <c:tickLblPos val="nextTo"/>
        <c:crossAx val="1758945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GND'!$C$1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GND'!$C$2:$C$101</c:f>
              <c:numCache>
                <c:formatCode>General</c:formatCode>
                <c:ptCount val="100"/>
                <c:pt idx="0">
                  <c:v>-13</c:v>
                </c:pt>
                <c:pt idx="1">
                  <c:v>-13</c:v>
                </c:pt>
                <c:pt idx="2">
                  <c:v>-14</c:v>
                </c:pt>
                <c:pt idx="3">
                  <c:v>108</c:v>
                </c:pt>
                <c:pt idx="4">
                  <c:v>148</c:v>
                </c:pt>
                <c:pt idx="5">
                  <c:v>194</c:v>
                </c:pt>
                <c:pt idx="6">
                  <c:v>238</c:v>
                </c:pt>
                <c:pt idx="7">
                  <c:v>284</c:v>
                </c:pt>
                <c:pt idx="8">
                  <c:v>332</c:v>
                </c:pt>
                <c:pt idx="9">
                  <c:v>379</c:v>
                </c:pt>
                <c:pt idx="10">
                  <c:v>426</c:v>
                </c:pt>
                <c:pt idx="11">
                  <c:v>477</c:v>
                </c:pt>
                <c:pt idx="12">
                  <c:v>525</c:v>
                </c:pt>
                <c:pt idx="13">
                  <c:v>574</c:v>
                </c:pt>
                <c:pt idx="14">
                  <c:v>623</c:v>
                </c:pt>
                <c:pt idx="15">
                  <c:v>672</c:v>
                </c:pt>
                <c:pt idx="16">
                  <c:v>725</c:v>
                </c:pt>
                <c:pt idx="17">
                  <c:v>774</c:v>
                </c:pt>
                <c:pt idx="18">
                  <c:v>824</c:v>
                </c:pt>
                <c:pt idx="19">
                  <c:v>872</c:v>
                </c:pt>
                <c:pt idx="20">
                  <c:v>923</c:v>
                </c:pt>
                <c:pt idx="21">
                  <c:v>973</c:v>
                </c:pt>
                <c:pt idx="22">
                  <c:v>1022</c:v>
                </c:pt>
                <c:pt idx="23">
                  <c:v>1071</c:v>
                </c:pt>
                <c:pt idx="24">
                  <c:v>1120</c:v>
                </c:pt>
                <c:pt idx="25">
                  <c:v>1173</c:v>
                </c:pt>
                <c:pt idx="26">
                  <c:v>1222</c:v>
                </c:pt>
                <c:pt idx="27">
                  <c:v>1268</c:v>
                </c:pt>
                <c:pt idx="28">
                  <c:v>1319</c:v>
                </c:pt>
                <c:pt idx="29">
                  <c:v>1368</c:v>
                </c:pt>
                <c:pt idx="30">
                  <c:v>1417</c:v>
                </c:pt>
                <c:pt idx="31">
                  <c:v>1469</c:v>
                </c:pt>
                <c:pt idx="32">
                  <c:v>1518</c:v>
                </c:pt>
                <c:pt idx="33">
                  <c:v>1564</c:v>
                </c:pt>
                <c:pt idx="34">
                  <c:v>1616</c:v>
                </c:pt>
                <c:pt idx="35">
                  <c:v>1665</c:v>
                </c:pt>
                <c:pt idx="36">
                  <c:v>1714</c:v>
                </c:pt>
                <c:pt idx="37">
                  <c:v>1766</c:v>
                </c:pt>
                <c:pt idx="38">
                  <c:v>1815</c:v>
                </c:pt>
                <c:pt idx="39">
                  <c:v>1864</c:v>
                </c:pt>
                <c:pt idx="40">
                  <c:v>1913</c:v>
                </c:pt>
                <c:pt idx="41">
                  <c:v>1965</c:v>
                </c:pt>
                <c:pt idx="42">
                  <c:v>2013</c:v>
                </c:pt>
                <c:pt idx="43">
                  <c:v>2062</c:v>
                </c:pt>
                <c:pt idx="44">
                  <c:v>2109</c:v>
                </c:pt>
                <c:pt idx="45">
                  <c:v>2157</c:v>
                </c:pt>
                <c:pt idx="46">
                  <c:v>2205</c:v>
                </c:pt>
                <c:pt idx="47">
                  <c:v>2254</c:v>
                </c:pt>
                <c:pt idx="48">
                  <c:v>2309</c:v>
                </c:pt>
                <c:pt idx="49">
                  <c:v>2353</c:v>
                </c:pt>
                <c:pt idx="50">
                  <c:v>2401</c:v>
                </c:pt>
                <c:pt idx="51">
                  <c:v>2450</c:v>
                </c:pt>
                <c:pt idx="52">
                  <c:v>2501</c:v>
                </c:pt>
                <c:pt idx="53">
                  <c:v>2548</c:v>
                </c:pt>
                <c:pt idx="54">
                  <c:v>2596</c:v>
                </c:pt>
                <c:pt idx="55">
                  <c:v>2644</c:v>
                </c:pt>
                <c:pt idx="56">
                  <c:v>2695</c:v>
                </c:pt>
                <c:pt idx="57">
                  <c:v>2744</c:v>
                </c:pt>
                <c:pt idx="58">
                  <c:v>2792</c:v>
                </c:pt>
                <c:pt idx="59">
                  <c:v>2836</c:v>
                </c:pt>
                <c:pt idx="60">
                  <c:v>2888</c:v>
                </c:pt>
                <c:pt idx="61">
                  <c:v>2935</c:v>
                </c:pt>
                <c:pt idx="62">
                  <c:v>2983</c:v>
                </c:pt>
                <c:pt idx="63">
                  <c:v>3030</c:v>
                </c:pt>
                <c:pt idx="64">
                  <c:v>3082</c:v>
                </c:pt>
                <c:pt idx="65">
                  <c:v>3129</c:v>
                </c:pt>
                <c:pt idx="66">
                  <c:v>3179</c:v>
                </c:pt>
                <c:pt idx="67">
                  <c:v>3224</c:v>
                </c:pt>
                <c:pt idx="68">
                  <c:v>3275</c:v>
                </c:pt>
                <c:pt idx="69">
                  <c:v>3321</c:v>
                </c:pt>
                <c:pt idx="70">
                  <c:v>3368</c:v>
                </c:pt>
                <c:pt idx="71">
                  <c:v>3415</c:v>
                </c:pt>
                <c:pt idx="72">
                  <c:v>3460</c:v>
                </c:pt>
                <c:pt idx="73">
                  <c:v>3514</c:v>
                </c:pt>
                <c:pt idx="74">
                  <c:v>3560</c:v>
                </c:pt>
                <c:pt idx="75">
                  <c:v>3604</c:v>
                </c:pt>
                <c:pt idx="76">
                  <c:v>3651</c:v>
                </c:pt>
                <c:pt idx="77">
                  <c:v>3705</c:v>
                </c:pt>
                <c:pt idx="78">
                  <c:v>3745</c:v>
                </c:pt>
                <c:pt idx="79">
                  <c:v>3798</c:v>
                </c:pt>
                <c:pt idx="80">
                  <c:v>3845</c:v>
                </c:pt>
                <c:pt idx="81">
                  <c:v>3890</c:v>
                </c:pt>
                <c:pt idx="82">
                  <c:v>3942</c:v>
                </c:pt>
                <c:pt idx="83">
                  <c:v>3990</c:v>
                </c:pt>
                <c:pt idx="84">
                  <c:v>4032</c:v>
                </c:pt>
                <c:pt idx="85">
                  <c:v>4084</c:v>
                </c:pt>
                <c:pt idx="86">
                  <c:v>4129</c:v>
                </c:pt>
                <c:pt idx="87">
                  <c:v>4177</c:v>
                </c:pt>
                <c:pt idx="88">
                  <c:v>4219</c:v>
                </c:pt>
                <c:pt idx="89">
                  <c:v>4267</c:v>
                </c:pt>
                <c:pt idx="90">
                  <c:v>4319</c:v>
                </c:pt>
                <c:pt idx="91">
                  <c:v>4363</c:v>
                </c:pt>
                <c:pt idx="92">
                  <c:v>4412</c:v>
                </c:pt>
                <c:pt idx="93">
                  <c:v>4456</c:v>
                </c:pt>
                <c:pt idx="94">
                  <c:v>4507</c:v>
                </c:pt>
                <c:pt idx="95">
                  <c:v>4556</c:v>
                </c:pt>
                <c:pt idx="96">
                  <c:v>4596</c:v>
                </c:pt>
                <c:pt idx="97">
                  <c:v>4640</c:v>
                </c:pt>
                <c:pt idx="98">
                  <c:v>4687</c:v>
                </c:pt>
                <c:pt idx="99">
                  <c:v>4732</c:v>
                </c:pt>
              </c:numCache>
            </c:numRef>
          </c:val>
        </c:ser>
        <c:ser>
          <c:idx val="1"/>
          <c:order val="1"/>
          <c:tx>
            <c:strRef>
              <c:f>'M1 rev bat GND'!$E$1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GND'!$E$2:$E$101</c:f>
              <c:numCache>
                <c:formatCode>General</c:formatCode>
                <c:ptCount val="100"/>
                <c:pt idx="0">
                  <c:v>-14</c:v>
                </c:pt>
                <c:pt idx="1">
                  <c:v>-13</c:v>
                </c:pt>
                <c:pt idx="2">
                  <c:v>-13</c:v>
                </c:pt>
                <c:pt idx="3">
                  <c:v>-127</c:v>
                </c:pt>
                <c:pt idx="4">
                  <c:v>-170</c:v>
                </c:pt>
                <c:pt idx="5">
                  <c:v>-217</c:v>
                </c:pt>
                <c:pt idx="6">
                  <c:v>-263</c:v>
                </c:pt>
                <c:pt idx="7">
                  <c:v>-310</c:v>
                </c:pt>
                <c:pt idx="8">
                  <c:v>-358</c:v>
                </c:pt>
                <c:pt idx="9">
                  <c:v>-407</c:v>
                </c:pt>
                <c:pt idx="10">
                  <c:v>-459</c:v>
                </c:pt>
                <c:pt idx="11">
                  <c:v>-508</c:v>
                </c:pt>
                <c:pt idx="12">
                  <c:v>-557</c:v>
                </c:pt>
                <c:pt idx="13">
                  <c:v>-605</c:v>
                </c:pt>
                <c:pt idx="14">
                  <c:v>-657</c:v>
                </c:pt>
                <c:pt idx="15">
                  <c:v>-706</c:v>
                </c:pt>
                <c:pt idx="16">
                  <c:v>-754</c:v>
                </c:pt>
                <c:pt idx="17">
                  <c:v>-806</c:v>
                </c:pt>
                <c:pt idx="18">
                  <c:v>-854</c:v>
                </c:pt>
                <c:pt idx="19">
                  <c:v>-905</c:v>
                </c:pt>
                <c:pt idx="20">
                  <c:v>-954</c:v>
                </c:pt>
                <c:pt idx="21">
                  <c:v>-1005</c:v>
                </c:pt>
                <c:pt idx="22">
                  <c:v>-1054</c:v>
                </c:pt>
                <c:pt idx="23">
                  <c:v>-1103</c:v>
                </c:pt>
                <c:pt idx="24">
                  <c:v>-1155</c:v>
                </c:pt>
                <c:pt idx="25">
                  <c:v>-1205</c:v>
                </c:pt>
                <c:pt idx="26">
                  <c:v>-1254</c:v>
                </c:pt>
                <c:pt idx="27">
                  <c:v>-1303</c:v>
                </c:pt>
                <c:pt idx="28">
                  <c:v>-1352</c:v>
                </c:pt>
                <c:pt idx="29">
                  <c:v>-1404</c:v>
                </c:pt>
                <c:pt idx="30">
                  <c:v>-1453</c:v>
                </c:pt>
                <c:pt idx="31">
                  <c:v>-1501</c:v>
                </c:pt>
                <c:pt idx="32">
                  <c:v>-1553</c:v>
                </c:pt>
                <c:pt idx="33">
                  <c:v>-1601</c:v>
                </c:pt>
                <c:pt idx="34">
                  <c:v>-1650</c:v>
                </c:pt>
                <c:pt idx="35">
                  <c:v>-1699</c:v>
                </c:pt>
                <c:pt idx="36">
                  <c:v>-1748</c:v>
                </c:pt>
                <c:pt idx="37">
                  <c:v>-1800</c:v>
                </c:pt>
                <c:pt idx="38">
                  <c:v>-1846</c:v>
                </c:pt>
                <c:pt idx="39">
                  <c:v>-1897</c:v>
                </c:pt>
                <c:pt idx="40">
                  <c:v>-1945</c:v>
                </c:pt>
                <c:pt idx="41">
                  <c:v>-1996</c:v>
                </c:pt>
                <c:pt idx="42">
                  <c:v>-2042</c:v>
                </c:pt>
                <c:pt idx="43">
                  <c:v>-2092</c:v>
                </c:pt>
                <c:pt idx="44">
                  <c:v>-2141</c:v>
                </c:pt>
                <c:pt idx="45">
                  <c:v>-2189</c:v>
                </c:pt>
                <c:pt idx="46">
                  <c:v>-2237</c:v>
                </c:pt>
                <c:pt idx="47">
                  <c:v>-2285</c:v>
                </c:pt>
                <c:pt idx="48">
                  <c:v>-2336</c:v>
                </c:pt>
                <c:pt idx="49">
                  <c:v>-2384</c:v>
                </c:pt>
                <c:pt idx="50">
                  <c:v>-2432</c:v>
                </c:pt>
                <c:pt idx="51">
                  <c:v>-2483</c:v>
                </c:pt>
                <c:pt idx="52">
                  <c:v>-2529</c:v>
                </c:pt>
                <c:pt idx="53">
                  <c:v>-2576</c:v>
                </c:pt>
                <c:pt idx="54">
                  <c:v>-2627</c:v>
                </c:pt>
                <c:pt idx="55">
                  <c:v>-2672</c:v>
                </c:pt>
                <c:pt idx="56">
                  <c:v>-2724</c:v>
                </c:pt>
                <c:pt idx="57">
                  <c:v>-2774</c:v>
                </c:pt>
                <c:pt idx="58">
                  <c:v>-2818</c:v>
                </c:pt>
                <c:pt idx="59">
                  <c:v>-2869</c:v>
                </c:pt>
                <c:pt idx="60">
                  <c:v>-2920</c:v>
                </c:pt>
                <c:pt idx="61">
                  <c:v>-2965</c:v>
                </c:pt>
                <c:pt idx="62">
                  <c:v>-3012</c:v>
                </c:pt>
                <c:pt idx="63">
                  <c:v>-3063</c:v>
                </c:pt>
                <c:pt idx="64">
                  <c:v>-3104</c:v>
                </c:pt>
                <c:pt idx="65">
                  <c:v>-3161</c:v>
                </c:pt>
                <c:pt idx="66">
                  <c:v>-3202</c:v>
                </c:pt>
                <c:pt idx="67">
                  <c:v>-3255</c:v>
                </c:pt>
                <c:pt idx="68">
                  <c:v>-3303</c:v>
                </c:pt>
                <c:pt idx="69">
                  <c:v>-3350</c:v>
                </c:pt>
                <c:pt idx="70">
                  <c:v>-3400</c:v>
                </c:pt>
                <c:pt idx="71">
                  <c:v>-3444</c:v>
                </c:pt>
                <c:pt idx="72">
                  <c:v>-3491</c:v>
                </c:pt>
                <c:pt idx="73">
                  <c:v>-3538</c:v>
                </c:pt>
                <c:pt idx="74">
                  <c:v>-3587</c:v>
                </c:pt>
                <c:pt idx="75">
                  <c:v>-3634</c:v>
                </c:pt>
                <c:pt idx="76">
                  <c:v>-3678</c:v>
                </c:pt>
                <c:pt idx="77">
                  <c:v>-3731</c:v>
                </c:pt>
                <c:pt idx="78">
                  <c:v>-3778</c:v>
                </c:pt>
                <c:pt idx="79">
                  <c:v>-3825</c:v>
                </c:pt>
                <c:pt idx="80">
                  <c:v>-3872</c:v>
                </c:pt>
                <c:pt idx="81">
                  <c:v>-3918</c:v>
                </c:pt>
                <c:pt idx="82">
                  <c:v>-3968</c:v>
                </c:pt>
                <c:pt idx="83">
                  <c:v>-4017</c:v>
                </c:pt>
                <c:pt idx="84">
                  <c:v>-4065</c:v>
                </c:pt>
                <c:pt idx="85">
                  <c:v>-4108</c:v>
                </c:pt>
                <c:pt idx="86">
                  <c:v>-4155</c:v>
                </c:pt>
                <c:pt idx="87">
                  <c:v>-4205</c:v>
                </c:pt>
                <c:pt idx="88">
                  <c:v>-4249</c:v>
                </c:pt>
                <c:pt idx="89">
                  <c:v>-4297</c:v>
                </c:pt>
                <c:pt idx="90">
                  <c:v>-4348</c:v>
                </c:pt>
                <c:pt idx="91">
                  <c:v>-4389</c:v>
                </c:pt>
                <c:pt idx="92">
                  <c:v>-4439</c:v>
                </c:pt>
                <c:pt idx="93">
                  <c:v>-4486</c:v>
                </c:pt>
                <c:pt idx="94">
                  <c:v>-4537</c:v>
                </c:pt>
                <c:pt idx="95">
                  <c:v>-4583</c:v>
                </c:pt>
                <c:pt idx="96">
                  <c:v>-4637</c:v>
                </c:pt>
                <c:pt idx="97">
                  <c:v>-4680</c:v>
                </c:pt>
                <c:pt idx="98">
                  <c:v>-4722</c:v>
                </c:pt>
                <c:pt idx="99">
                  <c:v>-4769</c:v>
                </c:pt>
              </c:numCache>
            </c:numRef>
          </c:val>
        </c:ser>
        <c:ser>
          <c:idx val="2"/>
          <c:order val="2"/>
          <c:tx>
            <c:strRef>
              <c:f>'M1 rev bat GND'!$F$1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GND'!$F$2:$F$101</c:f>
              <c:numCache>
                <c:formatCode>General</c:formatCode>
                <c:ptCount val="100"/>
                <c:pt idx="0">
                  <c:v>-9</c:v>
                </c:pt>
                <c:pt idx="1">
                  <c:v>-8</c:v>
                </c:pt>
                <c:pt idx="2">
                  <c:v>-8</c:v>
                </c:pt>
                <c:pt idx="3">
                  <c:v>111</c:v>
                </c:pt>
                <c:pt idx="4">
                  <c:v>152</c:v>
                </c:pt>
                <c:pt idx="5">
                  <c:v>197</c:v>
                </c:pt>
                <c:pt idx="6">
                  <c:v>243</c:v>
                </c:pt>
                <c:pt idx="7">
                  <c:v>288</c:v>
                </c:pt>
                <c:pt idx="8">
                  <c:v>335</c:v>
                </c:pt>
                <c:pt idx="9">
                  <c:v>381</c:v>
                </c:pt>
                <c:pt idx="10">
                  <c:v>433</c:v>
                </c:pt>
                <c:pt idx="11">
                  <c:v>480</c:v>
                </c:pt>
                <c:pt idx="12">
                  <c:v>528</c:v>
                </c:pt>
                <c:pt idx="13">
                  <c:v>577</c:v>
                </c:pt>
                <c:pt idx="14">
                  <c:v>629</c:v>
                </c:pt>
                <c:pt idx="15">
                  <c:v>678</c:v>
                </c:pt>
                <c:pt idx="16">
                  <c:v>727</c:v>
                </c:pt>
                <c:pt idx="17">
                  <c:v>775</c:v>
                </c:pt>
                <c:pt idx="18">
                  <c:v>824</c:v>
                </c:pt>
                <c:pt idx="19">
                  <c:v>876</c:v>
                </c:pt>
                <c:pt idx="20">
                  <c:v>924</c:v>
                </c:pt>
                <c:pt idx="21">
                  <c:v>973</c:v>
                </c:pt>
                <c:pt idx="22">
                  <c:v>1022</c:v>
                </c:pt>
                <c:pt idx="23">
                  <c:v>1071</c:v>
                </c:pt>
                <c:pt idx="24">
                  <c:v>1122</c:v>
                </c:pt>
                <c:pt idx="25">
                  <c:v>1171</c:v>
                </c:pt>
                <c:pt idx="26">
                  <c:v>1219</c:v>
                </c:pt>
                <c:pt idx="27">
                  <c:v>1268</c:v>
                </c:pt>
                <c:pt idx="28">
                  <c:v>1317</c:v>
                </c:pt>
                <c:pt idx="29">
                  <c:v>1368</c:v>
                </c:pt>
                <c:pt idx="30">
                  <c:v>1416</c:v>
                </c:pt>
                <c:pt idx="31">
                  <c:v>1464</c:v>
                </c:pt>
                <c:pt idx="32">
                  <c:v>1515</c:v>
                </c:pt>
                <c:pt idx="33">
                  <c:v>1565</c:v>
                </c:pt>
                <c:pt idx="34">
                  <c:v>1610</c:v>
                </c:pt>
                <c:pt idx="35">
                  <c:v>1658</c:v>
                </c:pt>
                <c:pt idx="36">
                  <c:v>1710</c:v>
                </c:pt>
                <c:pt idx="37">
                  <c:v>1762</c:v>
                </c:pt>
                <c:pt idx="38">
                  <c:v>1805</c:v>
                </c:pt>
                <c:pt idx="39">
                  <c:v>1855</c:v>
                </c:pt>
                <c:pt idx="40">
                  <c:v>1907</c:v>
                </c:pt>
                <c:pt idx="41">
                  <c:v>1955</c:v>
                </c:pt>
                <c:pt idx="42">
                  <c:v>2002</c:v>
                </c:pt>
                <c:pt idx="43">
                  <c:v>2052</c:v>
                </c:pt>
                <c:pt idx="44">
                  <c:v>2102</c:v>
                </c:pt>
                <c:pt idx="45">
                  <c:v>2149</c:v>
                </c:pt>
                <c:pt idx="46">
                  <c:v>2197</c:v>
                </c:pt>
                <c:pt idx="47">
                  <c:v>2243</c:v>
                </c:pt>
                <c:pt idx="48">
                  <c:v>2290</c:v>
                </c:pt>
                <c:pt idx="49">
                  <c:v>2335</c:v>
                </c:pt>
                <c:pt idx="50">
                  <c:v>2388</c:v>
                </c:pt>
                <c:pt idx="51">
                  <c:v>2437</c:v>
                </c:pt>
                <c:pt idx="52">
                  <c:v>2483</c:v>
                </c:pt>
                <c:pt idx="53">
                  <c:v>2531</c:v>
                </c:pt>
                <c:pt idx="54">
                  <c:v>2582</c:v>
                </c:pt>
                <c:pt idx="55">
                  <c:v>2627</c:v>
                </c:pt>
                <c:pt idx="56">
                  <c:v>2675</c:v>
                </c:pt>
                <c:pt idx="57">
                  <c:v>2728</c:v>
                </c:pt>
                <c:pt idx="58">
                  <c:v>2772</c:v>
                </c:pt>
                <c:pt idx="59">
                  <c:v>2823</c:v>
                </c:pt>
                <c:pt idx="60">
                  <c:v>2872</c:v>
                </c:pt>
                <c:pt idx="61">
                  <c:v>2917</c:v>
                </c:pt>
                <c:pt idx="62">
                  <c:v>2964</c:v>
                </c:pt>
                <c:pt idx="63">
                  <c:v>3013</c:v>
                </c:pt>
                <c:pt idx="64">
                  <c:v>3055</c:v>
                </c:pt>
                <c:pt idx="65">
                  <c:v>3111</c:v>
                </c:pt>
                <c:pt idx="66">
                  <c:v>3153</c:v>
                </c:pt>
                <c:pt idx="67">
                  <c:v>3201</c:v>
                </c:pt>
                <c:pt idx="68">
                  <c:v>3253</c:v>
                </c:pt>
                <c:pt idx="69">
                  <c:v>3296</c:v>
                </c:pt>
                <c:pt idx="70">
                  <c:v>3348</c:v>
                </c:pt>
                <c:pt idx="71">
                  <c:v>3392</c:v>
                </c:pt>
                <c:pt idx="72">
                  <c:v>3438</c:v>
                </c:pt>
                <c:pt idx="73">
                  <c:v>3485</c:v>
                </c:pt>
                <c:pt idx="74">
                  <c:v>3534</c:v>
                </c:pt>
                <c:pt idx="75">
                  <c:v>3579</c:v>
                </c:pt>
                <c:pt idx="76">
                  <c:v>3624</c:v>
                </c:pt>
                <c:pt idx="77">
                  <c:v>3676</c:v>
                </c:pt>
                <c:pt idx="78">
                  <c:v>3720</c:v>
                </c:pt>
                <c:pt idx="79">
                  <c:v>3768</c:v>
                </c:pt>
                <c:pt idx="80">
                  <c:v>3815</c:v>
                </c:pt>
                <c:pt idx="81">
                  <c:v>3859</c:v>
                </c:pt>
                <c:pt idx="82">
                  <c:v>3909</c:v>
                </c:pt>
                <c:pt idx="83">
                  <c:v>3960</c:v>
                </c:pt>
                <c:pt idx="84">
                  <c:v>4007</c:v>
                </c:pt>
                <c:pt idx="85">
                  <c:v>4045</c:v>
                </c:pt>
                <c:pt idx="86">
                  <c:v>4095</c:v>
                </c:pt>
                <c:pt idx="87">
                  <c:v>4145</c:v>
                </c:pt>
                <c:pt idx="88">
                  <c:v>4186</c:v>
                </c:pt>
                <c:pt idx="89">
                  <c:v>4229</c:v>
                </c:pt>
                <c:pt idx="90">
                  <c:v>4286</c:v>
                </c:pt>
                <c:pt idx="91">
                  <c:v>4328</c:v>
                </c:pt>
                <c:pt idx="92">
                  <c:v>4377</c:v>
                </c:pt>
                <c:pt idx="93">
                  <c:v>4422</c:v>
                </c:pt>
                <c:pt idx="94">
                  <c:v>4471</c:v>
                </c:pt>
                <c:pt idx="95">
                  <c:v>4518</c:v>
                </c:pt>
                <c:pt idx="96">
                  <c:v>4569</c:v>
                </c:pt>
                <c:pt idx="97">
                  <c:v>4611</c:v>
                </c:pt>
                <c:pt idx="98">
                  <c:v>4651</c:v>
                </c:pt>
                <c:pt idx="99">
                  <c:v>4694</c:v>
                </c:pt>
              </c:numCache>
            </c:numRef>
          </c:val>
        </c:ser>
        <c:ser>
          <c:idx val="3"/>
          <c:order val="3"/>
          <c:tx>
            <c:strRef>
              <c:f>'M1 rev bat GND'!$H$1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GND'!$H$2:$H$101</c:f>
              <c:numCache>
                <c:formatCode>General</c:formatCode>
                <c:ptCount val="100"/>
                <c:pt idx="0">
                  <c:v>-8</c:v>
                </c:pt>
                <c:pt idx="1">
                  <c:v>-8</c:v>
                </c:pt>
                <c:pt idx="2">
                  <c:v>-8</c:v>
                </c:pt>
                <c:pt idx="3">
                  <c:v>-125</c:v>
                </c:pt>
                <c:pt idx="4">
                  <c:v>-165</c:v>
                </c:pt>
                <c:pt idx="5">
                  <c:v>-212</c:v>
                </c:pt>
                <c:pt idx="6">
                  <c:v>-258</c:v>
                </c:pt>
                <c:pt idx="7">
                  <c:v>-305</c:v>
                </c:pt>
                <c:pt idx="8">
                  <c:v>-352</c:v>
                </c:pt>
                <c:pt idx="9">
                  <c:v>-400</c:v>
                </c:pt>
                <c:pt idx="10">
                  <c:v>-449</c:v>
                </c:pt>
                <c:pt idx="11">
                  <c:v>-501</c:v>
                </c:pt>
                <c:pt idx="12">
                  <c:v>-550</c:v>
                </c:pt>
                <c:pt idx="13">
                  <c:v>-598</c:v>
                </c:pt>
                <c:pt idx="14">
                  <c:v>-647</c:v>
                </c:pt>
                <c:pt idx="15">
                  <c:v>-695</c:v>
                </c:pt>
                <c:pt idx="16">
                  <c:v>-747</c:v>
                </c:pt>
                <c:pt idx="17">
                  <c:v>-795</c:v>
                </c:pt>
                <c:pt idx="18">
                  <c:v>-844</c:v>
                </c:pt>
                <c:pt idx="19">
                  <c:v>-892</c:v>
                </c:pt>
                <c:pt idx="20">
                  <c:v>-945</c:v>
                </c:pt>
                <c:pt idx="21">
                  <c:v>-994</c:v>
                </c:pt>
                <c:pt idx="22">
                  <c:v>-1043</c:v>
                </c:pt>
                <c:pt idx="23">
                  <c:v>-1092</c:v>
                </c:pt>
                <c:pt idx="24">
                  <c:v>-1141</c:v>
                </c:pt>
                <c:pt idx="25">
                  <c:v>-1192</c:v>
                </c:pt>
                <c:pt idx="26">
                  <c:v>-1241</c:v>
                </c:pt>
                <c:pt idx="27">
                  <c:v>-1287</c:v>
                </c:pt>
                <c:pt idx="28">
                  <c:v>-1339</c:v>
                </c:pt>
                <c:pt idx="29">
                  <c:v>-1388</c:v>
                </c:pt>
                <c:pt idx="30">
                  <c:v>-1436</c:v>
                </c:pt>
                <c:pt idx="31">
                  <c:v>-1488</c:v>
                </c:pt>
                <c:pt idx="32">
                  <c:v>-1536</c:v>
                </c:pt>
                <c:pt idx="33">
                  <c:v>-1581</c:v>
                </c:pt>
                <c:pt idx="34">
                  <c:v>-1632</c:v>
                </c:pt>
                <c:pt idx="35">
                  <c:v>-1682</c:v>
                </c:pt>
                <c:pt idx="36">
                  <c:v>-1730</c:v>
                </c:pt>
                <c:pt idx="37">
                  <c:v>-1781</c:v>
                </c:pt>
                <c:pt idx="38">
                  <c:v>-1829</c:v>
                </c:pt>
                <c:pt idx="39">
                  <c:v>-1877</c:v>
                </c:pt>
                <c:pt idx="40">
                  <c:v>-1925</c:v>
                </c:pt>
                <c:pt idx="41">
                  <c:v>-1975</c:v>
                </c:pt>
                <c:pt idx="42">
                  <c:v>-2024</c:v>
                </c:pt>
                <c:pt idx="43">
                  <c:v>-2072</c:v>
                </c:pt>
                <c:pt idx="44">
                  <c:v>-2120</c:v>
                </c:pt>
                <c:pt idx="45">
                  <c:v>-2168</c:v>
                </c:pt>
                <c:pt idx="46">
                  <c:v>-2215</c:v>
                </c:pt>
                <c:pt idx="47">
                  <c:v>-2263</c:v>
                </c:pt>
                <c:pt idx="48">
                  <c:v>-2316</c:v>
                </c:pt>
                <c:pt idx="49">
                  <c:v>-2360</c:v>
                </c:pt>
                <c:pt idx="50">
                  <c:v>-2409</c:v>
                </c:pt>
                <c:pt idx="51">
                  <c:v>-2456</c:v>
                </c:pt>
                <c:pt idx="52">
                  <c:v>-2507</c:v>
                </c:pt>
                <c:pt idx="53">
                  <c:v>-2555</c:v>
                </c:pt>
                <c:pt idx="54">
                  <c:v>-2603</c:v>
                </c:pt>
                <c:pt idx="55">
                  <c:v>-2650</c:v>
                </c:pt>
                <c:pt idx="56">
                  <c:v>-2700</c:v>
                </c:pt>
                <c:pt idx="57">
                  <c:v>-2747</c:v>
                </c:pt>
                <c:pt idx="58">
                  <c:v>-2795</c:v>
                </c:pt>
                <c:pt idx="59">
                  <c:v>-2839</c:v>
                </c:pt>
                <c:pt idx="60">
                  <c:v>-2889</c:v>
                </c:pt>
                <c:pt idx="61">
                  <c:v>-2937</c:v>
                </c:pt>
                <c:pt idx="62">
                  <c:v>-2984</c:v>
                </c:pt>
                <c:pt idx="63">
                  <c:v>-3032</c:v>
                </c:pt>
                <c:pt idx="64">
                  <c:v>-3082</c:v>
                </c:pt>
                <c:pt idx="65">
                  <c:v>-3129</c:v>
                </c:pt>
                <c:pt idx="66">
                  <c:v>-3179</c:v>
                </c:pt>
                <c:pt idx="67">
                  <c:v>-3223</c:v>
                </c:pt>
                <c:pt idx="68">
                  <c:v>-3273</c:v>
                </c:pt>
                <c:pt idx="69">
                  <c:v>-3321</c:v>
                </c:pt>
                <c:pt idx="70">
                  <c:v>-3368</c:v>
                </c:pt>
                <c:pt idx="71">
                  <c:v>-3415</c:v>
                </c:pt>
                <c:pt idx="72">
                  <c:v>-3458</c:v>
                </c:pt>
                <c:pt idx="73">
                  <c:v>-3510</c:v>
                </c:pt>
                <c:pt idx="74">
                  <c:v>-3556</c:v>
                </c:pt>
                <c:pt idx="75">
                  <c:v>-3600</c:v>
                </c:pt>
                <c:pt idx="76">
                  <c:v>-3646</c:v>
                </c:pt>
                <c:pt idx="77">
                  <c:v>-3699</c:v>
                </c:pt>
                <c:pt idx="78">
                  <c:v>-3740</c:v>
                </c:pt>
                <c:pt idx="79">
                  <c:v>-3793</c:v>
                </c:pt>
                <c:pt idx="80">
                  <c:v>-3839</c:v>
                </c:pt>
                <c:pt idx="81">
                  <c:v>-3883</c:v>
                </c:pt>
                <c:pt idx="82">
                  <c:v>-3934</c:v>
                </c:pt>
                <c:pt idx="83">
                  <c:v>-3981</c:v>
                </c:pt>
                <c:pt idx="84">
                  <c:v>-4025</c:v>
                </c:pt>
                <c:pt idx="85">
                  <c:v>-4075</c:v>
                </c:pt>
                <c:pt idx="86">
                  <c:v>-4120</c:v>
                </c:pt>
                <c:pt idx="87">
                  <c:v>-4169</c:v>
                </c:pt>
                <c:pt idx="88">
                  <c:v>-4212</c:v>
                </c:pt>
                <c:pt idx="89">
                  <c:v>-4259</c:v>
                </c:pt>
                <c:pt idx="90">
                  <c:v>-4311</c:v>
                </c:pt>
                <c:pt idx="91">
                  <c:v>-4354</c:v>
                </c:pt>
                <c:pt idx="92">
                  <c:v>-4404</c:v>
                </c:pt>
                <c:pt idx="93">
                  <c:v>-4448</c:v>
                </c:pt>
                <c:pt idx="94">
                  <c:v>-4500</c:v>
                </c:pt>
                <c:pt idx="95">
                  <c:v>-4550</c:v>
                </c:pt>
                <c:pt idx="96">
                  <c:v>-4591</c:v>
                </c:pt>
                <c:pt idx="97">
                  <c:v>-4638</c:v>
                </c:pt>
                <c:pt idx="98">
                  <c:v>-4688</c:v>
                </c:pt>
                <c:pt idx="99">
                  <c:v>-4737</c:v>
                </c:pt>
              </c:numCache>
            </c:numRef>
          </c:val>
        </c:ser>
        <c:marker val="1"/>
        <c:axId val="124563840"/>
        <c:axId val="124565376"/>
      </c:lineChart>
      <c:catAx>
        <c:axId val="124563840"/>
        <c:scaling>
          <c:orientation val="minMax"/>
        </c:scaling>
        <c:axPos val="b"/>
        <c:tickLblPos val="nextTo"/>
        <c:crossAx val="124565376"/>
        <c:crosses val="autoZero"/>
        <c:auto val="1"/>
        <c:lblAlgn val="ctr"/>
        <c:lblOffset val="100"/>
      </c:catAx>
      <c:valAx>
        <c:axId val="124565376"/>
        <c:scaling>
          <c:orientation val="minMax"/>
        </c:scaling>
        <c:axPos val="l"/>
        <c:majorGridlines/>
        <c:numFmt formatCode="General" sourceLinked="1"/>
        <c:tickLblPos val="nextTo"/>
        <c:crossAx val="124563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GND'!$M$1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GND'!$M$2:$M$101</c:f>
              <c:numCache>
                <c:formatCode>General</c:formatCode>
                <c:ptCount val="100"/>
                <c:pt idx="0">
                  <c:v>-13</c:v>
                </c:pt>
                <c:pt idx="1">
                  <c:v>-58</c:v>
                </c:pt>
                <c:pt idx="2">
                  <c:v>-104</c:v>
                </c:pt>
                <c:pt idx="3">
                  <c:v>-27</c:v>
                </c:pt>
                <c:pt idx="4">
                  <c:v>-32</c:v>
                </c:pt>
                <c:pt idx="5">
                  <c:v>-31</c:v>
                </c:pt>
                <c:pt idx="6">
                  <c:v>-32</c:v>
                </c:pt>
                <c:pt idx="7">
                  <c:v>-31</c:v>
                </c:pt>
                <c:pt idx="8">
                  <c:v>-28</c:v>
                </c:pt>
                <c:pt idx="9">
                  <c:v>-26</c:v>
                </c:pt>
                <c:pt idx="10">
                  <c:v>-24</c:v>
                </c:pt>
                <c:pt idx="11">
                  <c:v>-18</c:v>
                </c:pt>
                <c:pt idx="12">
                  <c:v>-15</c:v>
                </c:pt>
                <c:pt idx="13">
                  <c:v>-11</c:v>
                </c:pt>
                <c:pt idx="14">
                  <c:v>-7</c:v>
                </c:pt>
                <c:pt idx="15">
                  <c:v>-3</c:v>
                </c:pt>
                <c:pt idx="16">
                  <c:v>5</c:v>
                </c:pt>
                <c:pt idx="17">
                  <c:v>9</c:v>
                </c:pt>
                <c:pt idx="18">
                  <c:v>14</c:v>
                </c:pt>
                <c:pt idx="19">
                  <c:v>17</c:v>
                </c:pt>
                <c:pt idx="20">
                  <c:v>23</c:v>
                </c:pt>
                <c:pt idx="21">
                  <c:v>28</c:v>
                </c:pt>
                <c:pt idx="22">
                  <c:v>32</c:v>
                </c:pt>
                <c:pt idx="23">
                  <c:v>36</c:v>
                </c:pt>
                <c:pt idx="24">
                  <c:v>40</c:v>
                </c:pt>
                <c:pt idx="25">
                  <c:v>48</c:v>
                </c:pt>
                <c:pt idx="26">
                  <c:v>52</c:v>
                </c:pt>
                <c:pt idx="27">
                  <c:v>53</c:v>
                </c:pt>
                <c:pt idx="28">
                  <c:v>59</c:v>
                </c:pt>
                <c:pt idx="29">
                  <c:v>63</c:v>
                </c:pt>
                <c:pt idx="30">
                  <c:v>67</c:v>
                </c:pt>
                <c:pt idx="31">
                  <c:v>74</c:v>
                </c:pt>
                <c:pt idx="32">
                  <c:v>78</c:v>
                </c:pt>
                <c:pt idx="33">
                  <c:v>79</c:v>
                </c:pt>
                <c:pt idx="34">
                  <c:v>86</c:v>
                </c:pt>
                <c:pt idx="35">
                  <c:v>90</c:v>
                </c:pt>
                <c:pt idx="36">
                  <c:v>94</c:v>
                </c:pt>
                <c:pt idx="37">
                  <c:v>101</c:v>
                </c:pt>
                <c:pt idx="38">
                  <c:v>105</c:v>
                </c:pt>
                <c:pt idx="39">
                  <c:v>109</c:v>
                </c:pt>
                <c:pt idx="40">
                  <c:v>113</c:v>
                </c:pt>
                <c:pt idx="41">
                  <c:v>120</c:v>
                </c:pt>
                <c:pt idx="42">
                  <c:v>123</c:v>
                </c:pt>
                <c:pt idx="43">
                  <c:v>127</c:v>
                </c:pt>
                <c:pt idx="44">
                  <c:v>129</c:v>
                </c:pt>
                <c:pt idx="45">
                  <c:v>132</c:v>
                </c:pt>
                <c:pt idx="46">
                  <c:v>135</c:v>
                </c:pt>
                <c:pt idx="47">
                  <c:v>139</c:v>
                </c:pt>
                <c:pt idx="48">
                  <c:v>149</c:v>
                </c:pt>
                <c:pt idx="49">
                  <c:v>148</c:v>
                </c:pt>
                <c:pt idx="50">
                  <c:v>151</c:v>
                </c:pt>
                <c:pt idx="51">
                  <c:v>155</c:v>
                </c:pt>
                <c:pt idx="52">
                  <c:v>161</c:v>
                </c:pt>
                <c:pt idx="53">
                  <c:v>163</c:v>
                </c:pt>
                <c:pt idx="54">
                  <c:v>166</c:v>
                </c:pt>
                <c:pt idx="55">
                  <c:v>169</c:v>
                </c:pt>
                <c:pt idx="56">
                  <c:v>175</c:v>
                </c:pt>
                <c:pt idx="57">
                  <c:v>179</c:v>
                </c:pt>
                <c:pt idx="58">
                  <c:v>182</c:v>
                </c:pt>
                <c:pt idx="59">
                  <c:v>181</c:v>
                </c:pt>
                <c:pt idx="60">
                  <c:v>188</c:v>
                </c:pt>
                <c:pt idx="61">
                  <c:v>190</c:v>
                </c:pt>
                <c:pt idx="62">
                  <c:v>193</c:v>
                </c:pt>
                <c:pt idx="63">
                  <c:v>195</c:v>
                </c:pt>
                <c:pt idx="64">
                  <c:v>202</c:v>
                </c:pt>
                <c:pt idx="65">
                  <c:v>204</c:v>
                </c:pt>
                <c:pt idx="66">
                  <c:v>209</c:v>
                </c:pt>
                <c:pt idx="67">
                  <c:v>209</c:v>
                </c:pt>
                <c:pt idx="68">
                  <c:v>215</c:v>
                </c:pt>
                <c:pt idx="69">
                  <c:v>216</c:v>
                </c:pt>
                <c:pt idx="70">
                  <c:v>218</c:v>
                </c:pt>
                <c:pt idx="71">
                  <c:v>220</c:v>
                </c:pt>
                <c:pt idx="72">
                  <c:v>220</c:v>
                </c:pt>
                <c:pt idx="73">
                  <c:v>229</c:v>
                </c:pt>
                <c:pt idx="74">
                  <c:v>230</c:v>
                </c:pt>
                <c:pt idx="75">
                  <c:v>229</c:v>
                </c:pt>
                <c:pt idx="76">
                  <c:v>231</c:v>
                </c:pt>
                <c:pt idx="77">
                  <c:v>240</c:v>
                </c:pt>
                <c:pt idx="78">
                  <c:v>235</c:v>
                </c:pt>
                <c:pt idx="79">
                  <c:v>243</c:v>
                </c:pt>
                <c:pt idx="80">
                  <c:v>245</c:v>
                </c:pt>
                <c:pt idx="81">
                  <c:v>245</c:v>
                </c:pt>
                <c:pt idx="82">
                  <c:v>252</c:v>
                </c:pt>
                <c:pt idx="83">
                  <c:v>255</c:v>
                </c:pt>
                <c:pt idx="84">
                  <c:v>252</c:v>
                </c:pt>
                <c:pt idx="85">
                  <c:v>259</c:v>
                </c:pt>
                <c:pt idx="86">
                  <c:v>259</c:v>
                </c:pt>
                <c:pt idx="87">
                  <c:v>262</c:v>
                </c:pt>
                <c:pt idx="88">
                  <c:v>259</c:v>
                </c:pt>
                <c:pt idx="89">
                  <c:v>262</c:v>
                </c:pt>
                <c:pt idx="90">
                  <c:v>269</c:v>
                </c:pt>
                <c:pt idx="91">
                  <c:v>268</c:v>
                </c:pt>
                <c:pt idx="92">
                  <c:v>272</c:v>
                </c:pt>
                <c:pt idx="93">
                  <c:v>271</c:v>
                </c:pt>
                <c:pt idx="94">
                  <c:v>277</c:v>
                </c:pt>
                <c:pt idx="95">
                  <c:v>281</c:v>
                </c:pt>
                <c:pt idx="96">
                  <c:v>276</c:v>
                </c:pt>
                <c:pt idx="97">
                  <c:v>275</c:v>
                </c:pt>
                <c:pt idx="98">
                  <c:v>277</c:v>
                </c:pt>
                <c:pt idx="99">
                  <c:v>277</c:v>
                </c:pt>
              </c:numCache>
            </c:numRef>
          </c:val>
        </c:ser>
        <c:ser>
          <c:idx val="1"/>
          <c:order val="1"/>
          <c:tx>
            <c:strRef>
              <c:f>'M1 rev bat GND'!$O$1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GND'!$O$2:$O$101</c:f>
              <c:numCache>
                <c:formatCode>General</c:formatCode>
                <c:ptCount val="100"/>
                <c:pt idx="0">
                  <c:v>-14</c:v>
                </c:pt>
                <c:pt idx="1">
                  <c:v>32</c:v>
                </c:pt>
                <c:pt idx="2">
                  <c:v>77</c:v>
                </c:pt>
                <c:pt idx="3">
                  <c:v>8</c:v>
                </c:pt>
                <c:pt idx="4">
                  <c:v>10</c:v>
                </c:pt>
                <c:pt idx="5">
                  <c:v>8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-2</c:v>
                </c:pt>
                <c:pt idx="10">
                  <c:v>-9</c:v>
                </c:pt>
                <c:pt idx="11">
                  <c:v>-13</c:v>
                </c:pt>
                <c:pt idx="12">
                  <c:v>-17</c:v>
                </c:pt>
                <c:pt idx="13">
                  <c:v>-20</c:v>
                </c:pt>
                <c:pt idx="14">
                  <c:v>-27</c:v>
                </c:pt>
                <c:pt idx="15">
                  <c:v>-31</c:v>
                </c:pt>
                <c:pt idx="16">
                  <c:v>-34</c:v>
                </c:pt>
                <c:pt idx="17">
                  <c:v>-41</c:v>
                </c:pt>
                <c:pt idx="18">
                  <c:v>-44</c:v>
                </c:pt>
                <c:pt idx="19">
                  <c:v>-50</c:v>
                </c:pt>
                <c:pt idx="20">
                  <c:v>-54</c:v>
                </c:pt>
                <c:pt idx="21">
                  <c:v>-60</c:v>
                </c:pt>
                <c:pt idx="22">
                  <c:v>-64</c:v>
                </c:pt>
                <c:pt idx="23">
                  <c:v>-68</c:v>
                </c:pt>
                <c:pt idx="24">
                  <c:v>-75</c:v>
                </c:pt>
                <c:pt idx="25">
                  <c:v>-80</c:v>
                </c:pt>
                <c:pt idx="26">
                  <c:v>-84</c:v>
                </c:pt>
                <c:pt idx="27">
                  <c:v>-88</c:v>
                </c:pt>
                <c:pt idx="28">
                  <c:v>-92</c:v>
                </c:pt>
                <c:pt idx="29">
                  <c:v>-99</c:v>
                </c:pt>
                <c:pt idx="30">
                  <c:v>-103</c:v>
                </c:pt>
                <c:pt idx="31">
                  <c:v>-106</c:v>
                </c:pt>
                <c:pt idx="32">
                  <c:v>-113</c:v>
                </c:pt>
                <c:pt idx="33">
                  <c:v>-116</c:v>
                </c:pt>
                <c:pt idx="34">
                  <c:v>-120</c:v>
                </c:pt>
                <c:pt idx="35">
                  <c:v>-124</c:v>
                </c:pt>
                <c:pt idx="36">
                  <c:v>-128</c:v>
                </c:pt>
                <c:pt idx="37">
                  <c:v>-135</c:v>
                </c:pt>
                <c:pt idx="38">
                  <c:v>-136</c:v>
                </c:pt>
                <c:pt idx="39">
                  <c:v>-142</c:v>
                </c:pt>
                <c:pt idx="40">
                  <c:v>-145</c:v>
                </c:pt>
                <c:pt idx="41">
                  <c:v>-151</c:v>
                </c:pt>
                <c:pt idx="42">
                  <c:v>-152</c:v>
                </c:pt>
                <c:pt idx="43">
                  <c:v>-157</c:v>
                </c:pt>
                <c:pt idx="44">
                  <c:v>-161</c:v>
                </c:pt>
                <c:pt idx="45">
                  <c:v>-164</c:v>
                </c:pt>
                <c:pt idx="46">
                  <c:v>-167</c:v>
                </c:pt>
                <c:pt idx="47">
                  <c:v>-170</c:v>
                </c:pt>
                <c:pt idx="48">
                  <c:v>-176</c:v>
                </c:pt>
                <c:pt idx="49">
                  <c:v>-179</c:v>
                </c:pt>
                <c:pt idx="50">
                  <c:v>-182</c:v>
                </c:pt>
                <c:pt idx="51">
                  <c:v>-188</c:v>
                </c:pt>
                <c:pt idx="52">
                  <c:v>-189</c:v>
                </c:pt>
                <c:pt idx="53">
                  <c:v>-191</c:v>
                </c:pt>
                <c:pt idx="54">
                  <c:v>-197</c:v>
                </c:pt>
                <c:pt idx="55">
                  <c:v>-197</c:v>
                </c:pt>
                <c:pt idx="56">
                  <c:v>-204</c:v>
                </c:pt>
                <c:pt idx="57">
                  <c:v>-209</c:v>
                </c:pt>
                <c:pt idx="58">
                  <c:v>-208</c:v>
                </c:pt>
                <c:pt idx="59">
                  <c:v>-214</c:v>
                </c:pt>
                <c:pt idx="60">
                  <c:v>-220</c:v>
                </c:pt>
                <c:pt idx="61">
                  <c:v>-220</c:v>
                </c:pt>
                <c:pt idx="62">
                  <c:v>-222</c:v>
                </c:pt>
                <c:pt idx="63">
                  <c:v>-228</c:v>
                </c:pt>
                <c:pt idx="64">
                  <c:v>-224</c:v>
                </c:pt>
                <c:pt idx="65">
                  <c:v>-236</c:v>
                </c:pt>
                <c:pt idx="66">
                  <c:v>-232</c:v>
                </c:pt>
                <c:pt idx="67">
                  <c:v>-240</c:v>
                </c:pt>
                <c:pt idx="68">
                  <c:v>-243</c:v>
                </c:pt>
                <c:pt idx="69">
                  <c:v>-245</c:v>
                </c:pt>
                <c:pt idx="70">
                  <c:v>-250</c:v>
                </c:pt>
                <c:pt idx="71">
                  <c:v>-249</c:v>
                </c:pt>
                <c:pt idx="72">
                  <c:v>-251</c:v>
                </c:pt>
                <c:pt idx="73">
                  <c:v>-253</c:v>
                </c:pt>
                <c:pt idx="74">
                  <c:v>-257</c:v>
                </c:pt>
                <c:pt idx="75">
                  <c:v>-259</c:v>
                </c:pt>
                <c:pt idx="76">
                  <c:v>-258</c:v>
                </c:pt>
                <c:pt idx="77">
                  <c:v>-266</c:v>
                </c:pt>
                <c:pt idx="78">
                  <c:v>-268</c:v>
                </c:pt>
                <c:pt idx="79">
                  <c:v>-270</c:v>
                </c:pt>
                <c:pt idx="80">
                  <c:v>-272</c:v>
                </c:pt>
                <c:pt idx="81">
                  <c:v>-273</c:v>
                </c:pt>
                <c:pt idx="82">
                  <c:v>-278</c:v>
                </c:pt>
                <c:pt idx="83">
                  <c:v>-282</c:v>
                </c:pt>
                <c:pt idx="84">
                  <c:v>-285</c:v>
                </c:pt>
                <c:pt idx="85">
                  <c:v>-283</c:v>
                </c:pt>
                <c:pt idx="86">
                  <c:v>-285</c:v>
                </c:pt>
                <c:pt idx="87">
                  <c:v>-290</c:v>
                </c:pt>
                <c:pt idx="88">
                  <c:v>-289</c:v>
                </c:pt>
                <c:pt idx="89">
                  <c:v>-292</c:v>
                </c:pt>
                <c:pt idx="90">
                  <c:v>-298</c:v>
                </c:pt>
                <c:pt idx="91">
                  <c:v>-294</c:v>
                </c:pt>
                <c:pt idx="92">
                  <c:v>-299</c:v>
                </c:pt>
                <c:pt idx="93">
                  <c:v>-301</c:v>
                </c:pt>
                <c:pt idx="94">
                  <c:v>-307</c:v>
                </c:pt>
                <c:pt idx="95">
                  <c:v>-308</c:v>
                </c:pt>
                <c:pt idx="96">
                  <c:v>-317</c:v>
                </c:pt>
                <c:pt idx="97">
                  <c:v>-315</c:v>
                </c:pt>
                <c:pt idx="98">
                  <c:v>-312</c:v>
                </c:pt>
                <c:pt idx="99">
                  <c:v>-314</c:v>
                </c:pt>
              </c:numCache>
            </c:numRef>
          </c:val>
        </c:ser>
        <c:ser>
          <c:idx val="2"/>
          <c:order val="2"/>
          <c:tx>
            <c:strRef>
              <c:f>'M1 rev bat GND'!$P$1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GND'!$P$2:$P$101</c:f>
              <c:numCache>
                <c:formatCode>General</c:formatCode>
                <c:ptCount val="100"/>
                <c:pt idx="0">
                  <c:v>-9</c:v>
                </c:pt>
                <c:pt idx="1">
                  <c:v>-53</c:v>
                </c:pt>
                <c:pt idx="2">
                  <c:v>-98</c:v>
                </c:pt>
                <c:pt idx="3">
                  <c:v>-24</c:v>
                </c:pt>
                <c:pt idx="4">
                  <c:v>-28</c:v>
                </c:pt>
                <c:pt idx="5">
                  <c:v>-28</c:v>
                </c:pt>
                <c:pt idx="6">
                  <c:v>-27</c:v>
                </c:pt>
                <c:pt idx="7">
                  <c:v>-27</c:v>
                </c:pt>
                <c:pt idx="8">
                  <c:v>-25</c:v>
                </c:pt>
                <c:pt idx="9">
                  <c:v>-24</c:v>
                </c:pt>
                <c:pt idx="10">
                  <c:v>-17</c:v>
                </c:pt>
                <c:pt idx="11">
                  <c:v>-15</c:v>
                </c:pt>
                <c:pt idx="12">
                  <c:v>-12</c:v>
                </c:pt>
                <c:pt idx="13">
                  <c:v>-8</c:v>
                </c:pt>
                <c:pt idx="14">
                  <c:v>-1</c:v>
                </c:pt>
                <c:pt idx="15">
                  <c:v>3</c:v>
                </c:pt>
                <c:pt idx="16">
                  <c:v>7</c:v>
                </c:pt>
                <c:pt idx="17">
                  <c:v>10</c:v>
                </c:pt>
                <c:pt idx="18">
                  <c:v>14</c:v>
                </c:pt>
                <c:pt idx="19">
                  <c:v>21</c:v>
                </c:pt>
                <c:pt idx="20">
                  <c:v>24</c:v>
                </c:pt>
                <c:pt idx="21">
                  <c:v>28</c:v>
                </c:pt>
                <c:pt idx="22">
                  <c:v>32</c:v>
                </c:pt>
                <c:pt idx="23">
                  <c:v>36</c:v>
                </c:pt>
                <c:pt idx="24">
                  <c:v>42</c:v>
                </c:pt>
                <c:pt idx="25">
                  <c:v>46</c:v>
                </c:pt>
                <c:pt idx="26">
                  <c:v>49</c:v>
                </c:pt>
                <c:pt idx="27">
                  <c:v>53</c:v>
                </c:pt>
                <c:pt idx="28">
                  <c:v>57</c:v>
                </c:pt>
                <c:pt idx="29">
                  <c:v>63</c:v>
                </c:pt>
                <c:pt idx="30">
                  <c:v>66</c:v>
                </c:pt>
                <c:pt idx="31">
                  <c:v>69</c:v>
                </c:pt>
                <c:pt idx="32">
                  <c:v>75</c:v>
                </c:pt>
                <c:pt idx="33">
                  <c:v>80</c:v>
                </c:pt>
                <c:pt idx="34">
                  <c:v>80</c:v>
                </c:pt>
                <c:pt idx="35">
                  <c:v>83</c:v>
                </c:pt>
                <c:pt idx="36">
                  <c:v>90</c:v>
                </c:pt>
                <c:pt idx="37">
                  <c:v>97</c:v>
                </c:pt>
                <c:pt idx="38">
                  <c:v>95</c:v>
                </c:pt>
                <c:pt idx="39">
                  <c:v>100</c:v>
                </c:pt>
                <c:pt idx="40">
                  <c:v>107</c:v>
                </c:pt>
                <c:pt idx="41">
                  <c:v>110</c:v>
                </c:pt>
                <c:pt idx="42">
                  <c:v>112</c:v>
                </c:pt>
                <c:pt idx="43">
                  <c:v>117</c:v>
                </c:pt>
                <c:pt idx="44">
                  <c:v>122</c:v>
                </c:pt>
                <c:pt idx="45">
                  <c:v>124</c:v>
                </c:pt>
                <c:pt idx="46">
                  <c:v>127</c:v>
                </c:pt>
                <c:pt idx="47">
                  <c:v>128</c:v>
                </c:pt>
                <c:pt idx="48">
                  <c:v>130</c:v>
                </c:pt>
                <c:pt idx="49">
                  <c:v>130</c:v>
                </c:pt>
                <c:pt idx="50">
                  <c:v>138</c:v>
                </c:pt>
                <c:pt idx="51">
                  <c:v>142</c:v>
                </c:pt>
                <c:pt idx="52">
                  <c:v>143</c:v>
                </c:pt>
                <c:pt idx="53">
                  <c:v>146</c:v>
                </c:pt>
                <c:pt idx="54">
                  <c:v>152</c:v>
                </c:pt>
                <c:pt idx="55">
                  <c:v>152</c:v>
                </c:pt>
                <c:pt idx="56">
                  <c:v>155</c:v>
                </c:pt>
                <c:pt idx="57">
                  <c:v>163</c:v>
                </c:pt>
                <c:pt idx="58">
                  <c:v>162</c:v>
                </c:pt>
                <c:pt idx="59">
                  <c:v>168</c:v>
                </c:pt>
                <c:pt idx="60">
                  <c:v>172</c:v>
                </c:pt>
                <c:pt idx="61">
                  <c:v>172</c:v>
                </c:pt>
                <c:pt idx="62">
                  <c:v>174</c:v>
                </c:pt>
                <c:pt idx="63">
                  <c:v>178</c:v>
                </c:pt>
                <c:pt idx="64">
                  <c:v>175</c:v>
                </c:pt>
                <c:pt idx="65">
                  <c:v>186</c:v>
                </c:pt>
                <c:pt idx="66">
                  <c:v>183</c:v>
                </c:pt>
                <c:pt idx="67">
                  <c:v>186</c:v>
                </c:pt>
                <c:pt idx="68">
                  <c:v>193</c:v>
                </c:pt>
                <c:pt idx="69">
                  <c:v>191</c:v>
                </c:pt>
                <c:pt idx="70">
                  <c:v>198</c:v>
                </c:pt>
                <c:pt idx="71">
                  <c:v>197</c:v>
                </c:pt>
                <c:pt idx="72">
                  <c:v>198</c:v>
                </c:pt>
                <c:pt idx="73">
                  <c:v>200</c:v>
                </c:pt>
                <c:pt idx="74">
                  <c:v>204</c:v>
                </c:pt>
                <c:pt idx="75">
                  <c:v>204</c:v>
                </c:pt>
                <c:pt idx="76">
                  <c:v>204</c:v>
                </c:pt>
                <c:pt idx="77">
                  <c:v>211</c:v>
                </c:pt>
                <c:pt idx="78">
                  <c:v>210</c:v>
                </c:pt>
                <c:pt idx="79">
                  <c:v>213</c:v>
                </c:pt>
                <c:pt idx="80">
                  <c:v>215</c:v>
                </c:pt>
                <c:pt idx="81">
                  <c:v>214</c:v>
                </c:pt>
                <c:pt idx="82">
                  <c:v>219</c:v>
                </c:pt>
                <c:pt idx="83">
                  <c:v>225</c:v>
                </c:pt>
                <c:pt idx="84">
                  <c:v>227</c:v>
                </c:pt>
                <c:pt idx="85">
                  <c:v>220</c:v>
                </c:pt>
                <c:pt idx="86">
                  <c:v>225</c:v>
                </c:pt>
                <c:pt idx="87">
                  <c:v>230</c:v>
                </c:pt>
                <c:pt idx="88">
                  <c:v>226</c:v>
                </c:pt>
                <c:pt idx="89">
                  <c:v>224</c:v>
                </c:pt>
                <c:pt idx="90">
                  <c:v>236</c:v>
                </c:pt>
                <c:pt idx="91">
                  <c:v>233</c:v>
                </c:pt>
                <c:pt idx="92">
                  <c:v>237</c:v>
                </c:pt>
                <c:pt idx="93">
                  <c:v>237</c:v>
                </c:pt>
                <c:pt idx="94">
                  <c:v>241</c:v>
                </c:pt>
                <c:pt idx="95">
                  <c:v>243</c:v>
                </c:pt>
                <c:pt idx="96">
                  <c:v>249</c:v>
                </c:pt>
                <c:pt idx="97">
                  <c:v>246</c:v>
                </c:pt>
                <c:pt idx="98">
                  <c:v>241</c:v>
                </c:pt>
                <c:pt idx="99">
                  <c:v>239</c:v>
                </c:pt>
              </c:numCache>
            </c:numRef>
          </c:val>
        </c:ser>
        <c:ser>
          <c:idx val="3"/>
          <c:order val="3"/>
          <c:tx>
            <c:strRef>
              <c:f>'M1 rev bat GND'!$R$1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GND'!$R$2:$R$101</c:f>
              <c:numCache>
                <c:formatCode>General</c:formatCode>
                <c:ptCount val="100"/>
                <c:pt idx="0">
                  <c:v>-8</c:v>
                </c:pt>
                <c:pt idx="1">
                  <c:v>37</c:v>
                </c:pt>
                <c:pt idx="2">
                  <c:v>82</c:v>
                </c:pt>
                <c:pt idx="3">
                  <c:v>10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10</c:v>
                </c:pt>
                <c:pt idx="8">
                  <c:v>8</c:v>
                </c:pt>
                <c:pt idx="9">
                  <c:v>5</c:v>
                </c:pt>
                <c:pt idx="10">
                  <c:v>1</c:v>
                </c:pt>
                <c:pt idx="11">
                  <c:v>-6</c:v>
                </c:pt>
                <c:pt idx="12">
                  <c:v>-10</c:v>
                </c:pt>
                <c:pt idx="13">
                  <c:v>-13</c:v>
                </c:pt>
                <c:pt idx="14">
                  <c:v>-17</c:v>
                </c:pt>
                <c:pt idx="15">
                  <c:v>-20</c:v>
                </c:pt>
                <c:pt idx="16">
                  <c:v>-27</c:v>
                </c:pt>
                <c:pt idx="17">
                  <c:v>-30</c:v>
                </c:pt>
                <c:pt idx="18">
                  <c:v>-34</c:v>
                </c:pt>
                <c:pt idx="19">
                  <c:v>-37</c:v>
                </c:pt>
                <c:pt idx="20">
                  <c:v>-45</c:v>
                </c:pt>
                <c:pt idx="21">
                  <c:v>-49</c:v>
                </c:pt>
                <c:pt idx="22">
                  <c:v>-53</c:v>
                </c:pt>
                <c:pt idx="23">
                  <c:v>-57</c:v>
                </c:pt>
                <c:pt idx="24">
                  <c:v>-61</c:v>
                </c:pt>
                <c:pt idx="25">
                  <c:v>-67</c:v>
                </c:pt>
                <c:pt idx="26">
                  <c:v>-71</c:v>
                </c:pt>
                <c:pt idx="27">
                  <c:v>-72</c:v>
                </c:pt>
                <c:pt idx="28">
                  <c:v>-79</c:v>
                </c:pt>
                <c:pt idx="29">
                  <c:v>-83</c:v>
                </c:pt>
                <c:pt idx="30">
                  <c:v>-86</c:v>
                </c:pt>
                <c:pt idx="31">
                  <c:v>-93</c:v>
                </c:pt>
                <c:pt idx="32">
                  <c:v>-96</c:v>
                </c:pt>
                <c:pt idx="33">
                  <c:v>-96</c:v>
                </c:pt>
                <c:pt idx="34">
                  <c:v>-102</c:v>
                </c:pt>
                <c:pt idx="35">
                  <c:v>-107</c:v>
                </c:pt>
                <c:pt idx="36">
                  <c:v>-110</c:v>
                </c:pt>
                <c:pt idx="37">
                  <c:v>-116</c:v>
                </c:pt>
                <c:pt idx="38">
                  <c:v>-119</c:v>
                </c:pt>
                <c:pt idx="39">
                  <c:v>-122</c:v>
                </c:pt>
                <c:pt idx="40">
                  <c:v>-125</c:v>
                </c:pt>
                <c:pt idx="41">
                  <c:v>-130</c:v>
                </c:pt>
                <c:pt idx="42">
                  <c:v>-134</c:v>
                </c:pt>
                <c:pt idx="43">
                  <c:v>-137</c:v>
                </c:pt>
                <c:pt idx="44">
                  <c:v>-140</c:v>
                </c:pt>
                <c:pt idx="45">
                  <c:v>-143</c:v>
                </c:pt>
                <c:pt idx="46">
                  <c:v>-145</c:v>
                </c:pt>
                <c:pt idx="47">
                  <c:v>-148</c:v>
                </c:pt>
                <c:pt idx="48">
                  <c:v>-156</c:v>
                </c:pt>
                <c:pt idx="49">
                  <c:v>-155</c:v>
                </c:pt>
                <c:pt idx="50">
                  <c:v>-159</c:v>
                </c:pt>
                <c:pt idx="51">
                  <c:v>-161</c:v>
                </c:pt>
                <c:pt idx="52">
                  <c:v>-167</c:v>
                </c:pt>
                <c:pt idx="53">
                  <c:v>-170</c:v>
                </c:pt>
                <c:pt idx="54">
                  <c:v>-173</c:v>
                </c:pt>
                <c:pt idx="55">
                  <c:v>-175</c:v>
                </c:pt>
                <c:pt idx="56">
                  <c:v>-180</c:v>
                </c:pt>
                <c:pt idx="57">
                  <c:v>-182</c:v>
                </c:pt>
                <c:pt idx="58">
                  <c:v>-185</c:v>
                </c:pt>
                <c:pt idx="59">
                  <c:v>-184</c:v>
                </c:pt>
                <c:pt idx="60">
                  <c:v>-189</c:v>
                </c:pt>
                <c:pt idx="61">
                  <c:v>-192</c:v>
                </c:pt>
                <c:pt idx="62">
                  <c:v>-194</c:v>
                </c:pt>
                <c:pt idx="63">
                  <c:v>-197</c:v>
                </c:pt>
                <c:pt idx="64">
                  <c:v>-202</c:v>
                </c:pt>
                <c:pt idx="65">
                  <c:v>-204</c:v>
                </c:pt>
                <c:pt idx="66">
                  <c:v>-209</c:v>
                </c:pt>
                <c:pt idx="67">
                  <c:v>-208</c:v>
                </c:pt>
                <c:pt idx="68">
                  <c:v>-213</c:v>
                </c:pt>
                <c:pt idx="69">
                  <c:v>-216</c:v>
                </c:pt>
                <c:pt idx="70">
                  <c:v>-218</c:v>
                </c:pt>
                <c:pt idx="71">
                  <c:v>-220</c:v>
                </c:pt>
                <c:pt idx="72">
                  <c:v>-218</c:v>
                </c:pt>
                <c:pt idx="73">
                  <c:v>-225</c:v>
                </c:pt>
                <c:pt idx="74">
                  <c:v>-226</c:v>
                </c:pt>
                <c:pt idx="75">
                  <c:v>-225</c:v>
                </c:pt>
                <c:pt idx="76">
                  <c:v>-226</c:v>
                </c:pt>
                <c:pt idx="77">
                  <c:v>-234</c:v>
                </c:pt>
                <c:pt idx="78">
                  <c:v>-230</c:v>
                </c:pt>
                <c:pt idx="79">
                  <c:v>-238</c:v>
                </c:pt>
                <c:pt idx="80">
                  <c:v>-239</c:v>
                </c:pt>
                <c:pt idx="81">
                  <c:v>-238</c:v>
                </c:pt>
                <c:pt idx="82">
                  <c:v>-244</c:v>
                </c:pt>
                <c:pt idx="83">
                  <c:v>-246</c:v>
                </c:pt>
                <c:pt idx="84">
                  <c:v>-245</c:v>
                </c:pt>
                <c:pt idx="85">
                  <c:v>-250</c:v>
                </c:pt>
                <c:pt idx="86">
                  <c:v>-250</c:v>
                </c:pt>
                <c:pt idx="87">
                  <c:v>-254</c:v>
                </c:pt>
                <c:pt idx="88">
                  <c:v>-252</c:v>
                </c:pt>
                <c:pt idx="89">
                  <c:v>-254</c:v>
                </c:pt>
                <c:pt idx="90">
                  <c:v>-261</c:v>
                </c:pt>
                <c:pt idx="91">
                  <c:v>-259</c:v>
                </c:pt>
                <c:pt idx="92">
                  <c:v>-264</c:v>
                </c:pt>
                <c:pt idx="93">
                  <c:v>-263</c:v>
                </c:pt>
                <c:pt idx="94">
                  <c:v>-270</c:v>
                </c:pt>
                <c:pt idx="95">
                  <c:v>-275</c:v>
                </c:pt>
                <c:pt idx="96">
                  <c:v>-271</c:v>
                </c:pt>
                <c:pt idx="97">
                  <c:v>-273</c:v>
                </c:pt>
                <c:pt idx="98">
                  <c:v>-278</c:v>
                </c:pt>
                <c:pt idx="99">
                  <c:v>-282</c:v>
                </c:pt>
              </c:numCache>
            </c:numRef>
          </c:val>
        </c:ser>
        <c:marker val="1"/>
        <c:axId val="124800384"/>
        <c:axId val="124806272"/>
      </c:lineChart>
      <c:catAx>
        <c:axId val="124800384"/>
        <c:scaling>
          <c:orientation val="minMax"/>
        </c:scaling>
        <c:axPos val="b"/>
        <c:tickLblPos val="nextTo"/>
        <c:crossAx val="124806272"/>
        <c:crosses val="autoZero"/>
        <c:auto val="1"/>
        <c:lblAlgn val="ctr"/>
        <c:lblOffset val="100"/>
      </c:catAx>
      <c:valAx>
        <c:axId val="124806272"/>
        <c:scaling>
          <c:orientation val="minMax"/>
        </c:scaling>
        <c:axPos val="l"/>
        <c:majorGridlines/>
        <c:numFmt formatCode="General" sourceLinked="1"/>
        <c:tickLblPos val="nextTo"/>
        <c:crossAx val="12480038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+30'!$C$1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+30'!$C$2:$C$101</c:f>
              <c:numCache>
                <c:formatCode>General</c:formatCode>
                <c:ptCount val="100"/>
                <c:pt idx="0">
                  <c:v>67</c:v>
                </c:pt>
                <c:pt idx="1">
                  <c:v>100</c:v>
                </c:pt>
                <c:pt idx="2">
                  <c:v>133</c:v>
                </c:pt>
                <c:pt idx="3">
                  <c:v>172</c:v>
                </c:pt>
                <c:pt idx="4">
                  <c:v>213</c:v>
                </c:pt>
                <c:pt idx="5">
                  <c:v>256</c:v>
                </c:pt>
                <c:pt idx="6">
                  <c:v>299</c:v>
                </c:pt>
                <c:pt idx="7">
                  <c:v>348</c:v>
                </c:pt>
                <c:pt idx="8">
                  <c:v>395</c:v>
                </c:pt>
                <c:pt idx="9">
                  <c:v>440</c:v>
                </c:pt>
                <c:pt idx="10">
                  <c:v>485</c:v>
                </c:pt>
                <c:pt idx="11">
                  <c:v>531</c:v>
                </c:pt>
                <c:pt idx="12">
                  <c:v>579</c:v>
                </c:pt>
                <c:pt idx="13">
                  <c:v>624</c:v>
                </c:pt>
                <c:pt idx="14">
                  <c:v>673</c:v>
                </c:pt>
                <c:pt idx="15">
                  <c:v>719</c:v>
                </c:pt>
                <c:pt idx="16">
                  <c:v>763</c:v>
                </c:pt>
                <c:pt idx="17">
                  <c:v>813</c:v>
                </c:pt>
                <c:pt idx="18">
                  <c:v>861</c:v>
                </c:pt>
                <c:pt idx="19">
                  <c:v>906</c:v>
                </c:pt>
                <c:pt idx="20">
                  <c:v>955</c:v>
                </c:pt>
                <c:pt idx="21">
                  <c:v>1000</c:v>
                </c:pt>
                <c:pt idx="22">
                  <c:v>1047</c:v>
                </c:pt>
                <c:pt idx="23">
                  <c:v>1096</c:v>
                </c:pt>
                <c:pt idx="24">
                  <c:v>1142</c:v>
                </c:pt>
                <c:pt idx="25">
                  <c:v>1188</c:v>
                </c:pt>
                <c:pt idx="26">
                  <c:v>1236</c:v>
                </c:pt>
                <c:pt idx="27">
                  <c:v>1285</c:v>
                </c:pt>
                <c:pt idx="28">
                  <c:v>1331</c:v>
                </c:pt>
                <c:pt idx="29">
                  <c:v>1380</c:v>
                </c:pt>
                <c:pt idx="30">
                  <c:v>1421</c:v>
                </c:pt>
                <c:pt idx="31">
                  <c:v>1470</c:v>
                </c:pt>
                <c:pt idx="32">
                  <c:v>1515</c:v>
                </c:pt>
                <c:pt idx="33">
                  <c:v>1564</c:v>
                </c:pt>
                <c:pt idx="34">
                  <c:v>1610</c:v>
                </c:pt>
                <c:pt idx="35">
                  <c:v>1657</c:v>
                </c:pt>
                <c:pt idx="36">
                  <c:v>1702</c:v>
                </c:pt>
                <c:pt idx="37">
                  <c:v>1748</c:v>
                </c:pt>
                <c:pt idx="38">
                  <c:v>1796</c:v>
                </c:pt>
                <c:pt idx="39">
                  <c:v>1844</c:v>
                </c:pt>
                <c:pt idx="40">
                  <c:v>1886</c:v>
                </c:pt>
                <c:pt idx="41">
                  <c:v>1935</c:v>
                </c:pt>
                <c:pt idx="42">
                  <c:v>1981</c:v>
                </c:pt>
                <c:pt idx="43">
                  <c:v>2023</c:v>
                </c:pt>
                <c:pt idx="44">
                  <c:v>2067</c:v>
                </c:pt>
                <c:pt idx="45">
                  <c:v>2114</c:v>
                </c:pt>
                <c:pt idx="46">
                  <c:v>2162</c:v>
                </c:pt>
                <c:pt idx="47">
                  <c:v>2206</c:v>
                </c:pt>
                <c:pt idx="48">
                  <c:v>2253</c:v>
                </c:pt>
                <c:pt idx="49">
                  <c:v>2297</c:v>
                </c:pt>
                <c:pt idx="50">
                  <c:v>2342</c:v>
                </c:pt>
                <c:pt idx="51">
                  <c:v>2389</c:v>
                </c:pt>
                <c:pt idx="52">
                  <c:v>2435</c:v>
                </c:pt>
                <c:pt idx="53">
                  <c:v>2479</c:v>
                </c:pt>
                <c:pt idx="54">
                  <c:v>2525</c:v>
                </c:pt>
                <c:pt idx="55">
                  <c:v>2568</c:v>
                </c:pt>
                <c:pt idx="56">
                  <c:v>2615</c:v>
                </c:pt>
                <c:pt idx="57">
                  <c:v>2658</c:v>
                </c:pt>
                <c:pt idx="58">
                  <c:v>2702</c:v>
                </c:pt>
                <c:pt idx="59">
                  <c:v>2744</c:v>
                </c:pt>
                <c:pt idx="60">
                  <c:v>2795</c:v>
                </c:pt>
                <c:pt idx="61">
                  <c:v>2835</c:v>
                </c:pt>
                <c:pt idx="62">
                  <c:v>2878</c:v>
                </c:pt>
                <c:pt idx="63">
                  <c:v>2924</c:v>
                </c:pt>
                <c:pt idx="64">
                  <c:v>2970</c:v>
                </c:pt>
                <c:pt idx="65">
                  <c:v>3010</c:v>
                </c:pt>
                <c:pt idx="66">
                  <c:v>3052</c:v>
                </c:pt>
                <c:pt idx="67">
                  <c:v>3098</c:v>
                </c:pt>
                <c:pt idx="68">
                  <c:v>3143</c:v>
                </c:pt>
                <c:pt idx="69">
                  <c:v>3189</c:v>
                </c:pt>
                <c:pt idx="70">
                  <c:v>3229</c:v>
                </c:pt>
                <c:pt idx="71">
                  <c:v>3271</c:v>
                </c:pt>
                <c:pt idx="72">
                  <c:v>3314</c:v>
                </c:pt>
                <c:pt idx="73">
                  <c:v>3362</c:v>
                </c:pt>
                <c:pt idx="74">
                  <c:v>3404</c:v>
                </c:pt>
                <c:pt idx="75">
                  <c:v>3444</c:v>
                </c:pt>
                <c:pt idx="76">
                  <c:v>3495</c:v>
                </c:pt>
                <c:pt idx="77">
                  <c:v>3538</c:v>
                </c:pt>
                <c:pt idx="78">
                  <c:v>3578</c:v>
                </c:pt>
                <c:pt idx="79">
                  <c:v>3623</c:v>
                </c:pt>
                <c:pt idx="80">
                  <c:v>3667</c:v>
                </c:pt>
                <c:pt idx="81">
                  <c:v>3715</c:v>
                </c:pt>
                <c:pt idx="82">
                  <c:v>3756</c:v>
                </c:pt>
                <c:pt idx="83">
                  <c:v>3805</c:v>
                </c:pt>
                <c:pt idx="84">
                  <c:v>3845</c:v>
                </c:pt>
                <c:pt idx="85">
                  <c:v>3896</c:v>
                </c:pt>
                <c:pt idx="86">
                  <c:v>3939</c:v>
                </c:pt>
                <c:pt idx="87">
                  <c:v>3985</c:v>
                </c:pt>
                <c:pt idx="88">
                  <c:v>4035</c:v>
                </c:pt>
                <c:pt idx="89">
                  <c:v>4080</c:v>
                </c:pt>
                <c:pt idx="90">
                  <c:v>4121</c:v>
                </c:pt>
                <c:pt idx="91">
                  <c:v>4178</c:v>
                </c:pt>
                <c:pt idx="92">
                  <c:v>4229</c:v>
                </c:pt>
                <c:pt idx="93">
                  <c:v>4278</c:v>
                </c:pt>
                <c:pt idx="94">
                  <c:v>4330</c:v>
                </c:pt>
                <c:pt idx="95">
                  <c:v>4381</c:v>
                </c:pt>
                <c:pt idx="96">
                  <c:v>4439</c:v>
                </c:pt>
                <c:pt idx="97">
                  <c:v>4499</c:v>
                </c:pt>
                <c:pt idx="98">
                  <c:v>4560</c:v>
                </c:pt>
                <c:pt idx="99">
                  <c:v>4620</c:v>
                </c:pt>
              </c:numCache>
            </c:numRef>
          </c:val>
        </c:ser>
        <c:ser>
          <c:idx val="1"/>
          <c:order val="1"/>
          <c:tx>
            <c:strRef>
              <c:f>'M1 rev bat +30'!$E$1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+30'!$E$2:$E$101</c:f>
              <c:numCache>
                <c:formatCode>General</c:formatCode>
                <c:ptCount val="100"/>
                <c:pt idx="0">
                  <c:v>67</c:v>
                </c:pt>
                <c:pt idx="1">
                  <c:v>34</c:v>
                </c:pt>
                <c:pt idx="2">
                  <c:v>-7</c:v>
                </c:pt>
                <c:pt idx="3">
                  <c:v>-32</c:v>
                </c:pt>
                <c:pt idx="4">
                  <c:v>-68</c:v>
                </c:pt>
                <c:pt idx="5">
                  <c:v>-83</c:v>
                </c:pt>
                <c:pt idx="6">
                  <c:v>-98</c:v>
                </c:pt>
                <c:pt idx="7">
                  <c:v>-119</c:v>
                </c:pt>
                <c:pt idx="8">
                  <c:v>-163</c:v>
                </c:pt>
                <c:pt idx="9">
                  <c:v>-215</c:v>
                </c:pt>
                <c:pt idx="10">
                  <c:v>-258</c:v>
                </c:pt>
                <c:pt idx="11">
                  <c:v>-312</c:v>
                </c:pt>
                <c:pt idx="12">
                  <c:v>-358</c:v>
                </c:pt>
                <c:pt idx="13">
                  <c:v>-409</c:v>
                </c:pt>
                <c:pt idx="14">
                  <c:v>-461</c:v>
                </c:pt>
                <c:pt idx="15">
                  <c:v>-517</c:v>
                </c:pt>
                <c:pt idx="16">
                  <c:v>-569</c:v>
                </c:pt>
                <c:pt idx="17">
                  <c:v>-623</c:v>
                </c:pt>
                <c:pt idx="18">
                  <c:v>-679</c:v>
                </c:pt>
                <c:pt idx="19">
                  <c:v>-731</c:v>
                </c:pt>
                <c:pt idx="20">
                  <c:v>-783</c:v>
                </c:pt>
                <c:pt idx="21">
                  <c:v>-828</c:v>
                </c:pt>
                <c:pt idx="22">
                  <c:v>-862</c:v>
                </c:pt>
                <c:pt idx="23">
                  <c:v>-904</c:v>
                </c:pt>
                <c:pt idx="24">
                  <c:v>-956</c:v>
                </c:pt>
                <c:pt idx="25">
                  <c:v>-1001</c:v>
                </c:pt>
                <c:pt idx="26">
                  <c:v>-1046</c:v>
                </c:pt>
                <c:pt idx="27">
                  <c:v>-1093</c:v>
                </c:pt>
                <c:pt idx="28">
                  <c:v>-1139</c:v>
                </c:pt>
                <c:pt idx="29">
                  <c:v>-1183</c:v>
                </c:pt>
                <c:pt idx="30">
                  <c:v>-1234</c:v>
                </c:pt>
                <c:pt idx="31">
                  <c:v>-1284</c:v>
                </c:pt>
                <c:pt idx="32">
                  <c:v>-1329</c:v>
                </c:pt>
                <c:pt idx="33">
                  <c:v>-1376</c:v>
                </c:pt>
                <c:pt idx="34">
                  <c:v>-1424</c:v>
                </c:pt>
                <c:pt idx="35">
                  <c:v>-1470</c:v>
                </c:pt>
                <c:pt idx="36">
                  <c:v>-1519</c:v>
                </c:pt>
                <c:pt idx="37">
                  <c:v>-1562</c:v>
                </c:pt>
                <c:pt idx="38">
                  <c:v>-1607</c:v>
                </c:pt>
                <c:pt idx="39">
                  <c:v>-1659</c:v>
                </c:pt>
                <c:pt idx="40">
                  <c:v>-1703</c:v>
                </c:pt>
                <c:pt idx="41">
                  <c:v>-1751</c:v>
                </c:pt>
                <c:pt idx="42">
                  <c:v>-1799</c:v>
                </c:pt>
                <c:pt idx="43">
                  <c:v>-1842</c:v>
                </c:pt>
                <c:pt idx="44">
                  <c:v>-1887</c:v>
                </c:pt>
                <c:pt idx="45">
                  <c:v>-1935</c:v>
                </c:pt>
                <c:pt idx="46">
                  <c:v>-1983</c:v>
                </c:pt>
                <c:pt idx="47">
                  <c:v>-2028</c:v>
                </c:pt>
                <c:pt idx="48">
                  <c:v>-2075</c:v>
                </c:pt>
                <c:pt idx="49">
                  <c:v>-2117</c:v>
                </c:pt>
                <c:pt idx="50">
                  <c:v>-2168</c:v>
                </c:pt>
                <c:pt idx="51">
                  <c:v>-2209</c:v>
                </c:pt>
                <c:pt idx="52">
                  <c:v>-2255</c:v>
                </c:pt>
                <c:pt idx="53">
                  <c:v>-2306</c:v>
                </c:pt>
                <c:pt idx="54">
                  <c:v>-2348</c:v>
                </c:pt>
                <c:pt idx="55">
                  <c:v>-2395</c:v>
                </c:pt>
                <c:pt idx="56">
                  <c:v>-2436</c:v>
                </c:pt>
                <c:pt idx="57">
                  <c:v>-2484</c:v>
                </c:pt>
                <c:pt idx="58">
                  <c:v>-2528</c:v>
                </c:pt>
                <c:pt idx="59">
                  <c:v>-2576</c:v>
                </c:pt>
                <c:pt idx="60">
                  <c:v>-2622</c:v>
                </c:pt>
                <c:pt idx="61">
                  <c:v>-2667</c:v>
                </c:pt>
                <c:pt idx="62">
                  <c:v>-2712</c:v>
                </c:pt>
                <c:pt idx="63">
                  <c:v>-2760</c:v>
                </c:pt>
                <c:pt idx="64">
                  <c:v>-2803</c:v>
                </c:pt>
                <c:pt idx="65">
                  <c:v>-2846</c:v>
                </c:pt>
                <c:pt idx="66">
                  <c:v>-2892</c:v>
                </c:pt>
                <c:pt idx="67">
                  <c:v>-2939</c:v>
                </c:pt>
                <c:pt idx="68">
                  <c:v>-2976</c:v>
                </c:pt>
                <c:pt idx="69">
                  <c:v>-3022</c:v>
                </c:pt>
                <c:pt idx="70">
                  <c:v>-3068</c:v>
                </c:pt>
                <c:pt idx="71">
                  <c:v>-3111</c:v>
                </c:pt>
                <c:pt idx="72">
                  <c:v>-3155</c:v>
                </c:pt>
                <c:pt idx="73">
                  <c:v>-3203</c:v>
                </c:pt>
                <c:pt idx="74">
                  <c:v>-3247</c:v>
                </c:pt>
                <c:pt idx="75">
                  <c:v>-3291</c:v>
                </c:pt>
                <c:pt idx="76">
                  <c:v>-3337</c:v>
                </c:pt>
                <c:pt idx="77">
                  <c:v>-3379</c:v>
                </c:pt>
                <c:pt idx="78">
                  <c:v>-3426</c:v>
                </c:pt>
                <c:pt idx="79">
                  <c:v>-3469</c:v>
                </c:pt>
                <c:pt idx="80">
                  <c:v>-3507</c:v>
                </c:pt>
                <c:pt idx="81">
                  <c:v>-3560</c:v>
                </c:pt>
                <c:pt idx="82">
                  <c:v>-3602</c:v>
                </c:pt>
                <c:pt idx="83">
                  <c:v>-3650</c:v>
                </c:pt>
                <c:pt idx="84">
                  <c:v>-3700</c:v>
                </c:pt>
                <c:pt idx="85">
                  <c:v>-3729</c:v>
                </c:pt>
                <c:pt idx="86">
                  <c:v>-3783</c:v>
                </c:pt>
                <c:pt idx="87">
                  <c:v>-3831</c:v>
                </c:pt>
                <c:pt idx="88">
                  <c:v>-3878</c:v>
                </c:pt>
                <c:pt idx="89">
                  <c:v>-3924</c:v>
                </c:pt>
                <c:pt idx="90">
                  <c:v>-3975</c:v>
                </c:pt>
                <c:pt idx="91">
                  <c:v>-4018</c:v>
                </c:pt>
                <c:pt idx="92">
                  <c:v>-4071</c:v>
                </c:pt>
                <c:pt idx="93">
                  <c:v>-4123</c:v>
                </c:pt>
                <c:pt idx="94">
                  <c:v>-4169</c:v>
                </c:pt>
                <c:pt idx="95">
                  <c:v>-4223</c:v>
                </c:pt>
                <c:pt idx="96">
                  <c:v>-4281</c:v>
                </c:pt>
                <c:pt idx="97">
                  <c:v>-4340</c:v>
                </c:pt>
                <c:pt idx="98">
                  <c:v>-4399</c:v>
                </c:pt>
                <c:pt idx="99">
                  <c:v>-4456</c:v>
                </c:pt>
              </c:numCache>
            </c:numRef>
          </c:val>
        </c:ser>
        <c:ser>
          <c:idx val="2"/>
          <c:order val="2"/>
          <c:tx>
            <c:strRef>
              <c:f>'M1 rev bat +30'!$F$1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+30'!$F$2:$F$101</c:f>
              <c:numCache>
                <c:formatCode>General</c:formatCode>
                <c:ptCount val="100"/>
                <c:pt idx="0">
                  <c:v>-103</c:v>
                </c:pt>
                <c:pt idx="1">
                  <c:v>-70</c:v>
                </c:pt>
                <c:pt idx="2">
                  <c:v>-45</c:v>
                </c:pt>
                <c:pt idx="3">
                  <c:v>-1</c:v>
                </c:pt>
                <c:pt idx="4">
                  <c:v>28</c:v>
                </c:pt>
                <c:pt idx="5">
                  <c:v>60</c:v>
                </c:pt>
                <c:pt idx="6">
                  <c:v>96</c:v>
                </c:pt>
                <c:pt idx="7">
                  <c:v>135</c:v>
                </c:pt>
                <c:pt idx="8">
                  <c:v>176</c:v>
                </c:pt>
                <c:pt idx="9">
                  <c:v>221</c:v>
                </c:pt>
                <c:pt idx="10">
                  <c:v>268</c:v>
                </c:pt>
                <c:pt idx="11">
                  <c:v>313</c:v>
                </c:pt>
                <c:pt idx="12">
                  <c:v>357</c:v>
                </c:pt>
                <c:pt idx="13">
                  <c:v>405</c:v>
                </c:pt>
                <c:pt idx="14">
                  <c:v>450</c:v>
                </c:pt>
                <c:pt idx="15">
                  <c:v>498</c:v>
                </c:pt>
                <c:pt idx="16">
                  <c:v>543</c:v>
                </c:pt>
                <c:pt idx="17">
                  <c:v>587</c:v>
                </c:pt>
                <c:pt idx="18">
                  <c:v>636</c:v>
                </c:pt>
                <c:pt idx="19">
                  <c:v>681</c:v>
                </c:pt>
                <c:pt idx="20">
                  <c:v>729</c:v>
                </c:pt>
                <c:pt idx="21">
                  <c:v>774</c:v>
                </c:pt>
                <c:pt idx="22">
                  <c:v>819</c:v>
                </c:pt>
                <c:pt idx="23">
                  <c:v>868</c:v>
                </c:pt>
                <c:pt idx="24">
                  <c:v>916</c:v>
                </c:pt>
                <c:pt idx="25">
                  <c:v>961</c:v>
                </c:pt>
                <c:pt idx="26">
                  <c:v>1010</c:v>
                </c:pt>
                <c:pt idx="27">
                  <c:v>1055</c:v>
                </c:pt>
                <c:pt idx="28">
                  <c:v>1100</c:v>
                </c:pt>
                <c:pt idx="29">
                  <c:v>1145</c:v>
                </c:pt>
                <c:pt idx="30">
                  <c:v>1194</c:v>
                </c:pt>
                <c:pt idx="31">
                  <c:v>1240</c:v>
                </c:pt>
                <c:pt idx="32">
                  <c:v>1287</c:v>
                </c:pt>
                <c:pt idx="33">
                  <c:v>1332</c:v>
                </c:pt>
                <c:pt idx="34">
                  <c:v>1379</c:v>
                </c:pt>
                <c:pt idx="35">
                  <c:v>1425</c:v>
                </c:pt>
                <c:pt idx="36">
                  <c:v>1472</c:v>
                </c:pt>
                <c:pt idx="37">
                  <c:v>1514</c:v>
                </c:pt>
                <c:pt idx="38">
                  <c:v>1562</c:v>
                </c:pt>
                <c:pt idx="39">
                  <c:v>1610</c:v>
                </c:pt>
                <c:pt idx="40">
                  <c:v>1654</c:v>
                </c:pt>
                <c:pt idx="41">
                  <c:v>1702</c:v>
                </c:pt>
                <c:pt idx="42">
                  <c:v>1749</c:v>
                </c:pt>
                <c:pt idx="43">
                  <c:v>1790</c:v>
                </c:pt>
                <c:pt idx="44">
                  <c:v>1834</c:v>
                </c:pt>
                <c:pt idx="45">
                  <c:v>1882</c:v>
                </c:pt>
                <c:pt idx="46">
                  <c:v>1929</c:v>
                </c:pt>
                <c:pt idx="47">
                  <c:v>1972</c:v>
                </c:pt>
                <c:pt idx="48">
                  <c:v>2021</c:v>
                </c:pt>
                <c:pt idx="49">
                  <c:v>2062</c:v>
                </c:pt>
                <c:pt idx="50">
                  <c:v>2112</c:v>
                </c:pt>
                <c:pt idx="51">
                  <c:v>2151</c:v>
                </c:pt>
                <c:pt idx="52">
                  <c:v>2199</c:v>
                </c:pt>
                <c:pt idx="53">
                  <c:v>2248</c:v>
                </c:pt>
                <c:pt idx="54">
                  <c:v>2288</c:v>
                </c:pt>
                <c:pt idx="55">
                  <c:v>2335</c:v>
                </c:pt>
                <c:pt idx="56">
                  <c:v>2376</c:v>
                </c:pt>
                <c:pt idx="57">
                  <c:v>2422</c:v>
                </c:pt>
                <c:pt idx="58">
                  <c:v>2466</c:v>
                </c:pt>
                <c:pt idx="59">
                  <c:v>2511</c:v>
                </c:pt>
                <c:pt idx="60">
                  <c:v>2557</c:v>
                </c:pt>
                <c:pt idx="61">
                  <c:v>2600</c:v>
                </c:pt>
                <c:pt idx="62">
                  <c:v>2646</c:v>
                </c:pt>
                <c:pt idx="63">
                  <c:v>2692</c:v>
                </c:pt>
                <c:pt idx="64">
                  <c:v>2734</c:v>
                </c:pt>
                <c:pt idx="65">
                  <c:v>2777</c:v>
                </c:pt>
                <c:pt idx="66">
                  <c:v>2823</c:v>
                </c:pt>
                <c:pt idx="67">
                  <c:v>2869</c:v>
                </c:pt>
                <c:pt idx="68">
                  <c:v>2905</c:v>
                </c:pt>
                <c:pt idx="69">
                  <c:v>2951</c:v>
                </c:pt>
                <c:pt idx="70">
                  <c:v>2996</c:v>
                </c:pt>
                <c:pt idx="71">
                  <c:v>3036</c:v>
                </c:pt>
                <c:pt idx="72">
                  <c:v>3081</c:v>
                </c:pt>
                <c:pt idx="73">
                  <c:v>3128</c:v>
                </c:pt>
                <c:pt idx="74">
                  <c:v>3171</c:v>
                </c:pt>
                <c:pt idx="75">
                  <c:v>3213</c:v>
                </c:pt>
                <c:pt idx="76">
                  <c:v>3257</c:v>
                </c:pt>
                <c:pt idx="77">
                  <c:v>3300</c:v>
                </c:pt>
                <c:pt idx="78">
                  <c:v>3346</c:v>
                </c:pt>
                <c:pt idx="79">
                  <c:v>3388</c:v>
                </c:pt>
                <c:pt idx="80">
                  <c:v>3425</c:v>
                </c:pt>
                <c:pt idx="81">
                  <c:v>3479</c:v>
                </c:pt>
                <c:pt idx="82">
                  <c:v>3519</c:v>
                </c:pt>
                <c:pt idx="83">
                  <c:v>3568</c:v>
                </c:pt>
                <c:pt idx="84">
                  <c:v>3609</c:v>
                </c:pt>
                <c:pt idx="85">
                  <c:v>3648</c:v>
                </c:pt>
                <c:pt idx="86">
                  <c:v>3699</c:v>
                </c:pt>
                <c:pt idx="87">
                  <c:v>3745</c:v>
                </c:pt>
                <c:pt idx="88">
                  <c:v>3790</c:v>
                </c:pt>
                <c:pt idx="89">
                  <c:v>3836</c:v>
                </c:pt>
                <c:pt idx="90">
                  <c:v>3887</c:v>
                </c:pt>
                <c:pt idx="91">
                  <c:v>3928</c:v>
                </c:pt>
                <c:pt idx="92">
                  <c:v>3982</c:v>
                </c:pt>
                <c:pt idx="93">
                  <c:v>4033</c:v>
                </c:pt>
                <c:pt idx="94">
                  <c:v>4078</c:v>
                </c:pt>
                <c:pt idx="95">
                  <c:v>4132</c:v>
                </c:pt>
                <c:pt idx="96">
                  <c:v>4188</c:v>
                </c:pt>
                <c:pt idx="97">
                  <c:v>4247</c:v>
                </c:pt>
                <c:pt idx="98">
                  <c:v>4305</c:v>
                </c:pt>
                <c:pt idx="99">
                  <c:v>4361</c:v>
                </c:pt>
              </c:numCache>
            </c:numRef>
          </c:val>
        </c:ser>
        <c:ser>
          <c:idx val="3"/>
          <c:order val="3"/>
          <c:tx>
            <c:strRef>
              <c:f>'M1 rev bat +30'!$H$1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+30'!$H$2:$H$101</c:f>
              <c:numCache>
                <c:formatCode>General</c:formatCode>
                <c:ptCount val="100"/>
                <c:pt idx="0">
                  <c:v>-104</c:v>
                </c:pt>
                <c:pt idx="1">
                  <c:v>-128</c:v>
                </c:pt>
                <c:pt idx="2">
                  <c:v>-133</c:v>
                </c:pt>
                <c:pt idx="3">
                  <c:v>-158</c:v>
                </c:pt>
                <c:pt idx="4">
                  <c:v>-203</c:v>
                </c:pt>
                <c:pt idx="5">
                  <c:v>-248</c:v>
                </c:pt>
                <c:pt idx="6">
                  <c:v>-294</c:v>
                </c:pt>
                <c:pt idx="7">
                  <c:v>-348</c:v>
                </c:pt>
                <c:pt idx="8">
                  <c:v>-402</c:v>
                </c:pt>
                <c:pt idx="9">
                  <c:v>-453</c:v>
                </c:pt>
                <c:pt idx="10">
                  <c:v>-506</c:v>
                </c:pt>
                <c:pt idx="11">
                  <c:v>-558</c:v>
                </c:pt>
                <c:pt idx="12">
                  <c:v>-613</c:v>
                </c:pt>
                <c:pt idx="13">
                  <c:v>-668</c:v>
                </c:pt>
                <c:pt idx="14">
                  <c:v>-721</c:v>
                </c:pt>
                <c:pt idx="15">
                  <c:v>-770</c:v>
                </c:pt>
                <c:pt idx="16">
                  <c:v>-816</c:v>
                </c:pt>
                <c:pt idx="17">
                  <c:v>-851</c:v>
                </c:pt>
                <c:pt idx="18">
                  <c:v>-896</c:v>
                </c:pt>
                <c:pt idx="19">
                  <c:v>-932</c:v>
                </c:pt>
                <c:pt idx="20">
                  <c:v>-988</c:v>
                </c:pt>
                <c:pt idx="21">
                  <c:v>-1031</c:v>
                </c:pt>
                <c:pt idx="22">
                  <c:v>-1075</c:v>
                </c:pt>
                <c:pt idx="23">
                  <c:v>-1124</c:v>
                </c:pt>
                <c:pt idx="24">
                  <c:v>-1169</c:v>
                </c:pt>
                <c:pt idx="25">
                  <c:v>-1215</c:v>
                </c:pt>
                <c:pt idx="26">
                  <c:v>-1263</c:v>
                </c:pt>
                <c:pt idx="27">
                  <c:v>-1312</c:v>
                </c:pt>
                <c:pt idx="28">
                  <c:v>-1358</c:v>
                </c:pt>
                <c:pt idx="29">
                  <c:v>-1407</c:v>
                </c:pt>
                <c:pt idx="30">
                  <c:v>-1448</c:v>
                </c:pt>
                <c:pt idx="31">
                  <c:v>-1498</c:v>
                </c:pt>
                <c:pt idx="32">
                  <c:v>-1544</c:v>
                </c:pt>
                <c:pt idx="33">
                  <c:v>-1590</c:v>
                </c:pt>
                <c:pt idx="34">
                  <c:v>-1635</c:v>
                </c:pt>
                <c:pt idx="35">
                  <c:v>-1683</c:v>
                </c:pt>
                <c:pt idx="36">
                  <c:v>-1728</c:v>
                </c:pt>
                <c:pt idx="37">
                  <c:v>-1773</c:v>
                </c:pt>
                <c:pt idx="38">
                  <c:v>-1822</c:v>
                </c:pt>
                <c:pt idx="39">
                  <c:v>-1867</c:v>
                </c:pt>
                <c:pt idx="40">
                  <c:v>-1909</c:v>
                </c:pt>
                <c:pt idx="41">
                  <c:v>-1961</c:v>
                </c:pt>
                <c:pt idx="42">
                  <c:v>-2002</c:v>
                </c:pt>
                <c:pt idx="43">
                  <c:v>-2047</c:v>
                </c:pt>
                <c:pt idx="44">
                  <c:v>-2089</c:v>
                </c:pt>
                <c:pt idx="45">
                  <c:v>-2137</c:v>
                </c:pt>
                <c:pt idx="46">
                  <c:v>-2183</c:v>
                </c:pt>
                <c:pt idx="47">
                  <c:v>-2227</c:v>
                </c:pt>
                <c:pt idx="48">
                  <c:v>-2274</c:v>
                </c:pt>
                <c:pt idx="49">
                  <c:v>-2318</c:v>
                </c:pt>
                <c:pt idx="50">
                  <c:v>-2362</c:v>
                </c:pt>
                <c:pt idx="51">
                  <c:v>-2408</c:v>
                </c:pt>
                <c:pt idx="52">
                  <c:v>-2454</c:v>
                </c:pt>
                <c:pt idx="53">
                  <c:v>-2499</c:v>
                </c:pt>
                <c:pt idx="54">
                  <c:v>-2545</c:v>
                </c:pt>
                <c:pt idx="55">
                  <c:v>-2589</c:v>
                </c:pt>
                <c:pt idx="56">
                  <c:v>-2636</c:v>
                </c:pt>
                <c:pt idx="57">
                  <c:v>-2679</c:v>
                </c:pt>
                <c:pt idx="58">
                  <c:v>-2722</c:v>
                </c:pt>
                <c:pt idx="59">
                  <c:v>-2765</c:v>
                </c:pt>
                <c:pt idx="60">
                  <c:v>-2814</c:v>
                </c:pt>
                <c:pt idx="61">
                  <c:v>-2855</c:v>
                </c:pt>
                <c:pt idx="62">
                  <c:v>-2898</c:v>
                </c:pt>
                <c:pt idx="63">
                  <c:v>-2944</c:v>
                </c:pt>
                <c:pt idx="64">
                  <c:v>-2990</c:v>
                </c:pt>
                <c:pt idx="65">
                  <c:v>-3030</c:v>
                </c:pt>
                <c:pt idx="66">
                  <c:v>-3072</c:v>
                </c:pt>
                <c:pt idx="67">
                  <c:v>-3119</c:v>
                </c:pt>
                <c:pt idx="68">
                  <c:v>-3163</c:v>
                </c:pt>
                <c:pt idx="69">
                  <c:v>-3209</c:v>
                </c:pt>
                <c:pt idx="70">
                  <c:v>-3250</c:v>
                </c:pt>
                <c:pt idx="71">
                  <c:v>-3292</c:v>
                </c:pt>
                <c:pt idx="72">
                  <c:v>-3335</c:v>
                </c:pt>
                <c:pt idx="73">
                  <c:v>-3383</c:v>
                </c:pt>
                <c:pt idx="74">
                  <c:v>-3426</c:v>
                </c:pt>
                <c:pt idx="75">
                  <c:v>-3465</c:v>
                </c:pt>
                <c:pt idx="76">
                  <c:v>-3516</c:v>
                </c:pt>
                <c:pt idx="77">
                  <c:v>-3558</c:v>
                </c:pt>
                <c:pt idx="78">
                  <c:v>-3599</c:v>
                </c:pt>
                <c:pt idx="79">
                  <c:v>-3645</c:v>
                </c:pt>
                <c:pt idx="80">
                  <c:v>-3687</c:v>
                </c:pt>
                <c:pt idx="81">
                  <c:v>-3735</c:v>
                </c:pt>
                <c:pt idx="82">
                  <c:v>-3776</c:v>
                </c:pt>
                <c:pt idx="83">
                  <c:v>-3825</c:v>
                </c:pt>
                <c:pt idx="84">
                  <c:v>-3866</c:v>
                </c:pt>
                <c:pt idx="85">
                  <c:v>-3913</c:v>
                </c:pt>
                <c:pt idx="86">
                  <c:v>-3960</c:v>
                </c:pt>
                <c:pt idx="87">
                  <c:v>-4004</c:v>
                </c:pt>
                <c:pt idx="88">
                  <c:v>-4057</c:v>
                </c:pt>
                <c:pt idx="89">
                  <c:v>-4100</c:v>
                </c:pt>
                <c:pt idx="90">
                  <c:v>-4142</c:v>
                </c:pt>
                <c:pt idx="91">
                  <c:v>-4197</c:v>
                </c:pt>
                <c:pt idx="92">
                  <c:v>-4248</c:v>
                </c:pt>
                <c:pt idx="93">
                  <c:v>-4298</c:v>
                </c:pt>
                <c:pt idx="94">
                  <c:v>-4349</c:v>
                </c:pt>
                <c:pt idx="95">
                  <c:v>-4402</c:v>
                </c:pt>
                <c:pt idx="96">
                  <c:v>-4457</c:v>
                </c:pt>
                <c:pt idx="97">
                  <c:v>-4518</c:v>
                </c:pt>
                <c:pt idx="98">
                  <c:v>-4580</c:v>
                </c:pt>
                <c:pt idx="99">
                  <c:v>-4641</c:v>
                </c:pt>
              </c:numCache>
            </c:numRef>
          </c:val>
        </c:ser>
        <c:marker val="1"/>
        <c:axId val="161572736"/>
        <c:axId val="161574272"/>
      </c:lineChart>
      <c:catAx>
        <c:axId val="161572736"/>
        <c:scaling>
          <c:orientation val="minMax"/>
        </c:scaling>
        <c:axPos val="b"/>
        <c:tickLblPos val="nextTo"/>
        <c:crossAx val="161574272"/>
        <c:crosses val="autoZero"/>
        <c:auto val="1"/>
        <c:lblAlgn val="ctr"/>
        <c:lblOffset val="100"/>
      </c:catAx>
      <c:valAx>
        <c:axId val="161574272"/>
        <c:scaling>
          <c:orientation val="minMax"/>
        </c:scaling>
        <c:axPos val="l"/>
        <c:majorGridlines/>
        <c:numFmt formatCode="General" sourceLinked="1"/>
        <c:tickLblPos val="nextTo"/>
        <c:crossAx val="1615727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bat +30'!$M$1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bat +30'!$M$2:$M$101</c:f>
              <c:numCache>
                <c:formatCode>General</c:formatCode>
                <c:ptCount val="100"/>
                <c:pt idx="0">
                  <c:v>67</c:v>
                </c:pt>
                <c:pt idx="1">
                  <c:v>55</c:v>
                </c:pt>
                <c:pt idx="2">
                  <c:v>43</c:v>
                </c:pt>
                <c:pt idx="3">
                  <c:v>37</c:v>
                </c:pt>
                <c:pt idx="4">
                  <c:v>33</c:v>
                </c:pt>
                <c:pt idx="5">
                  <c:v>31</c:v>
                </c:pt>
                <c:pt idx="6">
                  <c:v>29</c:v>
                </c:pt>
                <c:pt idx="7">
                  <c:v>33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36</c:v>
                </c:pt>
                <c:pt idx="12">
                  <c:v>39</c:v>
                </c:pt>
                <c:pt idx="13">
                  <c:v>39</c:v>
                </c:pt>
                <c:pt idx="14">
                  <c:v>43</c:v>
                </c:pt>
                <c:pt idx="15">
                  <c:v>44</c:v>
                </c:pt>
                <c:pt idx="16">
                  <c:v>43</c:v>
                </c:pt>
                <c:pt idx="17">
                  <c:v>48</c:v>
                </c:pt>
                <c:pt idx="18">
                  <c:v>51</c:v>
                </c:pt>
                <c:pt idx="19">
                  <c:v>51</c:v>
                </c:pt>
                <c:pt idx="20">
                  <c:v>55</c:v>
                </c:pt>
                <c:pt idx="21">
                  <c:v>55</c:v>
                </c:pt>
                <c:pt idx="22">
                  <c:v>57</c:v>
                </c:pt>
                <c:pt idx="23">
                  <c:v>61</c:v>
                </c:pt>
                <c:pt idx="24">
                  <c:v>62</c:v>
                </c:pt>
                <c:pt idx="25">
                  <c:v>63</c:v>
                </c:pt>
                <c:pt idx="26">
                  <c:v>66</c:v>
                </c:pt>
                <c:pt idx="27">
                  <c:v>70</c:v>
                </c:pt>
                <c:pt idx="28">
                  <c:v>71</c:v>
                </c:pt>
                <c:pt idx="29">
                  <c:v>75</c:v>
                </c:pt>
                <c:pt idx="30">
                  <c:v>71</c:v>
                </c:pt>
                <c:pt idx="31">
                  <c:v>75</c:v>
                </c:pt>
                <c:pt idx="32">
                  <c:v>75</c:v>
                </c:pt>
                <c:pt idx="33">
                  <c:v>79</c:v>
                </c:pt>
                <c:pt idx="34">
                  <c:v>80</c:v>
                </c:pt>
                <c:pt idx="35">
                  <c:v>82</c:v>
                </c:pt>
                <c:pt idx="36">
                  <c:v>82</c:v>
                </c:pt>
                <c:pt idx="37">
                  <c:v>83</c:v>
                </c:pt>
                <c:pt idx="38">
                  <c:v>86</c:v>
                </c:pt>
                <c:pt idx="39">
                  <c:v>89</c:v>
                </c:pt>
                <c:pt idx="40">
                  <c:v>86</c:v>
                </c:pt>
                <c:pt idx="41">
                  <c:v>90</c:v>
                </c:pt>
                <c:pt idx="42">
                  <c:v>91</c:v>
                </c:pt>
                <c:pt idx="43">
                  <c:v>88</c:v>
                </c:pt>
                <c:pt idx="44">
                  <c:v>87</c:v>
                </c:pt>
                <c:pt idx="45">
                  <c:v>89</c:v>
                </c:pt>
                <c:pt idx="46">
                  <c:v>92</c:v>
                </c:pt>
                <c:pt idx="47">
                  <c:v>91</c:v>
                </c:pt>
                <c:pt idx="48">
                  <c:v>93</c:v>
                </c:pt>
                <c:pt idx="49">
                  <c:v>92</c:v>
                </c:pt>
                <c:pt idx="50">
                  <c:v>92</c:v>
                </c:pt>
                <c:pt idx="51">
                  <c:v>94</c:v>
                </c:pt>
                <c:pt idx="52">
                  <c:v>95</c:v>
                </c:pt>
                <c:pt idx="53">
                  <c:v>94</c:v>
                </c:pt>
                <c:pt idx="54">
                  <c:v>95</c:v>
                </c:pt>
                <c:pt idx="55">
                  <c:v>93</c:v>
                </c:pt>
                <c:pt idx="56">
                  <c:v>95</c:v>
                </c:pt>
                <c:pt idx="57">
                  <c:v>93</c:v>
                </c:pt>
                <c:pt idx="58">
                  <c:v>92</c:v>
                </c:pt>
                <c:pt idx="59">
                  <c:v>89</c:v>
                </c:pt>
                <c:pt idx="60">
                  <c:v>95</c:v>
                </c:pt>
                <c:pt idx="61">
                  <c:v>90</c:v>
                </c:pt>
                <c:pt idx="62">
                  <c:v>88</c:v>
                </c:pt>
                <c:pt idx="63">
                  <c:v>89</c:v>
                </c:pt>
                <c:pt idx="64">
                  <c:v>90</c:v>
                </c:pt>
                <c:pt idx="65">
                  <c:v>85</c:v>
                </c:pt>
                <c:pt idx="66">
                  <c:v>82</c:v>
                </c:pt>
                <c:pt idx="67">
                  <c:v>83</c:v>
                </c:pt>
                <c:pt idx="68">
                  <c:v>83</c:v>
                </c:pt>
                <c:pt idx="69">
                  <c:v>84</c:v>
                </c:pt>
                <c:pt idx="70">
                  <c:v>79</c:v>
                </c:pt>
                <c:pt idx="71">
                  <c:v>76</c:v>
                </c:pt>
                <c:pt idx="72">
                  <c:v>74</c:v>
                </c:pt>
                <c:pt idx="73">
                  <c:v>77</c:v>
                </c:pt>
                <c:pt idx="74">
                  <c:v>74</c:v>
                </c:pt>
                <c:pt idx="75">
                  <c:v>69</c:v>
                </c:pt>
                <c:pt idx="76">
                  <c:v>75</c:v>
                </c:pt>
                <c:pt idx="77">
                  <c:v>73</c:v>
                </c:pt>
                <c:pt idx="78">
                  <c:v>68</c:v>
                </c:pt>
                <c:pt idx="79">
                  <c:v>68</c:v>
                </c:pt>
                <c:pt idx="80">
                  <c:v>67</c:v>
                </c:pt>
                <c:pt idx="81">
                  <c:v>70</c:v>
                </c:pt>
                <c:pt idx="82">
                  <c:v>66</c:v>
                </c:pt>
                <c:pt idx="83">
                  <c:v>70</c:v>
                </c:pt>
                <c:pt idx="84">
                  <c:v>65</c:v>
                </c:pt>
                <c:pt idx="85">
                  <c:v>71</c:v>
                </c:pt>
                <c:pt idx="86">
                  <c:v>69</c:v>
                </c:pt>
                <c:pt idx="87">
                  <c:v>70</c:v>
                </c:pt>
                <c:pt idx="88">
                  <c:v>75</c:v>
                </c:pt>
                <c:pt idx="89">
                  <c:v>75</c:v>
                </c:pt>
                <c:pt idx="90">
                  <c:v>71</c:v>
                </c:pt>
                <c:pt idx="91">
                  <c:v>83</c:v>
                </c:pt>
                <c:pt idx="92">
                  <c:v>89</c:v>
                </c:pt>
                <c:pt idx="93">
                  <c:v>93</c:v>
                </c:pt>
                <c:pt idx="94">
                  <c:v>100</c:v>
                </c:pt>
                <c:pt idx="95">
                  <c:v>106</c:v>
                </c:pt>
                <c:pt idx="96">
                  <c:v>119</c:v>
                </c:pt>
                <c:pt idx="97">
                  <c:v>134</c:v>
                </c:pt>
                <c:pt idx="98">
                  <c:v>150</c:v>
                </c:pt>
                <c:pt idx="99">
                  <c:v>165</c:v>
                </c:pt>
              </c:numCache>
            </c:numRef>
          </c:val>
        </c:ser>
        <c:ser>
          <c:idx val="1"/>
          <c:order val="1"/>
          <c:tx>
            <c:strRef>
              <c:f>'M1 rev bat +30'!$O$1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bat +30'!$O$2:$O$101</c:f>
              <c:numCache>
                <c:formatCode>General</c:formatCode>
                <c:ptCount val="100"/>
                <c:pt idx="0">
                  <c:v>67</c:v>
                </c:pt>
                <c:pt idx="1">
                  <c:v>79</c:v>
                </c:pt>
                <c:pt idx="2">
                  <c:v>83</c:v>
                </c:pt>
                <c:pt idx="3">
                  <c:v>103</c:v>
                </c:pt>
                <c:pt idx="4">
                  <c:v>112</c:v>
                </c:pt>
                <c:pt idx="5">
                  <c:v>142</c:v>
                </c:pt>
                <c:pt idx="6">
                  <c:v>172</c:v>
                </c:pt>
                <c:pt idx="7">
                  <c:v>196</c:v>
                </c:pt>
                <c:pt idx="8">
                  <c:v>197</c:v>
                </c:pt>
                <c:pt idx="9">
                  <c:v>190</c:v>
                </c:pt>
                <c:pt idx="10">
                  <c:v>192</c:v>
                </c:pt>
                <c:pt idx="11">
                  <c:v>183</c:v>
                </c:pt>
                <c:pt idx="12">
                  <c:v>182</c:v>
                </c:pt>
                <c:pt idx="13">
                  <c:v>176</c:v>
                </c:pt>
                <c:pt idx="14">
                  <c:v>169</c:v>
                </c:pt>
                <c:pt idx="15">
                  <c:v>158</c:v>
                </c:pt>
                <c:pt idx="16">
                  <c:v>151</c:v>
                </c:pt>
                <c:pt idx="17">
                  <c:v>142</c:v>
                </c:pt>
                <c:pt idx="18">
                  <c:v>131</c:v>
                </c:pt>
                <c:pt idx="19">
                  <c:v>124</c:v>
                </c:pt>
                <c:pt idx="20">
                  <c:v>117</c:v>
                </c:pt>
                <c:pt idx="21">
                  <c:v>117</c:v>
                </c:pt>
                <c:pt idx="22">
                  <c:v>128</c:v>
                </c:pt>
                <c:pt idx="23">
                  <c:v>131</c:v>
                </c:pt>
                <c:pt idx="24">
                  <c:v>124</c:v>
                </c:pt>
                <c:pt idx="25">
                  <c:v>124</c:v>
                </c:pt>
                <c:pt idx="26">
                  <c:v>124</c:v>
                </c:pt>
                <c:pt idx="27">
                  <c:v>122</c:v>
                </c:pt>
                <c:pt idx="28">
                  <c:v>121</c:v>
                </c:pt>
                <c:pt idx="29">
                  <c:v>122</c:v>
                </c:pt>
                <c:pt idx="30">
                  <c:v>116</c:v>
                </c:pt>
                <c:pt idx="31">
                  <c:v>111</c:v>
                </c:pt>
                <c:pt idx="32">
                  <c:v>111</c:v>
                </c:pt>
                <c:pt idx="33">
                  <c:v>109</c:v>
                </c:pt>
                <c:pt idx="34">
                  <c:v>106</c:v>
                </c:pt>
                <c:pt idx="35">
                  <c:v>105</c:v>
                </c:pt>
                <c:pt idx="36">
                  <c:v>101</c:v>
                </c:pt>
                <c:pt idx="37">
                  <c:v>103</c:v>
                </c:pt>
                <c:pt idx="38">
                  <c:v>103</c:v>
                </c:pt>
                <c:pt idx="39">
                  <c:v>96</c:v>
                </c:pt>
                <c:pt idx="40">
                  <c:v>97</c:v>
                </c:pt>
                <c:pt idx="41">
                  <c:v>94</c:v>
                </c:pt>
                <c:pt idx="42">
                  <c:v>91</c:v>
                </c:pt>
                <c:pt idx="43">
                  <c:v>93</c:v>
                </c:pt>
                <c:pt idx="44">
                  <c:v>93</c:v>
                </c:pt>
                <c:pt idx="45">
                  <c:v>90</c:v>
                </c:pt>
                <c:pt idx="46">
                  <c:v>87</c:v>
                </c:pt>
                <c:pt idx="47">
                  <c:v>87</c:v>
                </c:pt>
                <c:pt idx="48">
                  <c:v>85</c:v>
                </c:pt>
                <c:pt idx="49">
                  <c:v>88</c:v>
                </c:pt>
                <c:pt idx="50">
                  <c:v>82</c:v>
                </c:pt>
                <c:pt idx="51">
                  <c:v>86</c:v>
                </c:pt>
                <c:pt idx="52">
                  <c:v>85</c:v>
                </c:pt>
                <c:pt idx="53">
                  <c:v>79</c:v>
                </c:pt>
                <c:pt idx="54">
                  <c:v>82</c:v>
                </c:pt>
                <c:pt idx="55">
                  <c:v>80</c:v>
                </c:pt>
                <c:pt idx="56">
                  <c:v>84</c:v>
                </c:pt>
                <c:pt idx="57">
                  <c:v>81</c:v>
                </c:pt>
                <c:pt idx="58">
                  <c:v>82</c:v>
                </c:pt>
                <c:pt idx="59">
                  <c:v>79</c:v>
                </c:pt>
                <c:pt idx="60">
                  <c:v>78</c:v>
                </c:pt>
                <c:pt idx="61">
                  <c:v>78</c:v>
                </c:pt>
                <c:pt idx="62">
                  <c:v>78</c:v>
                </c:pt>
                <c:pt idx="63">
                  <c:v>75</c:v>
                </c:pt>
                <c:pt idx="64">
                  <c:v>77</c:v>
                </c:pt>
                <c:pt idx="65">
                  <c:v>79</c:v>
                </c:pt>
                <c:pt idx="66">
                  <c:v>78</c:v>
                </c:pt>
                <c:pt idx="67">
                  <c:v>76</c:v>
                </c:pt>
                <c:pt idx="68">
                  <c:v>84</c:v>
                </c:pt>
                <c:pt idx="69">
                  <c:v>83</c:v>
                </c:pt>
                <c:pt idx="70">
                  <c:v>82</c:v>
                </c:pt>
                <c:pt idx="71">
                  <c:v>84</c:v>
                </c:pt>
                <c:pt idx="72">
                  <c:v>85</c:v>
                </c:pt>
                <c:pt idx="73">
                  <c:v>82</c:v>
                </c:pt>
                <c:pt idx="74">
                  <c:v>83</c:v>
                </c:pt>
                <c:pt idx="75">
                  <c:v>84</c:v>
                </c:pt>
                <c:pt idx="76">
                  <c:v>83</c:v>
                </c:pt>
                <c:pt idx="77">
                  <c:v>86</c:v>
                </c:pt>
                <c:pt idx="78">
                  <c:v>84</c:v>
                </c:pt>
                <c:pt idx="79">
                  <c:v>86</c:v>
                </c:pt>
                <c:pt idx="80">
                  <c:v>93</c:v>
                </c:pt>
                <c:pt idx="81">
                  <c:v>85</c:v>
                </c:pt>
                <c:pt idx="82">
                  <c:v>88</c:v>
                </c:pt>
                <c:pt idx="83">
                  <c:v>85</c:v>
                </c:pt>
                <c:pt idx="84">
                  <c:v>80</c:v>
                </c:pt>
                <c:pt idx="85">
                  <c:v>96</c:v>
                </c:pt>
                <c:pt idx="86">
                  <c:v>87</c:v>
                </c:pt>
                <c:pt idx="87">
                  <c:v>84</c:v>
                </c:pt>
                <c:pt idx="88">
                  <c:v>82</c:v>
                </c:pt>
                <c:pt idx="89">
                  <c:v>81</c:v>
                </c:pt>
                <c:pt idx="90">
                  <c:v>75</c:v>
                </c:pt>
                <c:pt idx="91">
                  <c:v>77</c:v>
                </c:pt>
                <c:pt idx="92">
                  <c:v>69</c:v>
                </c:pt>
                <c:pt idx="93">
                  <c:v>62</c:v>
                </c:pt>
                <c:pt idx="94">
                  <c:v>61</c:v>
                </c:pt>
                <c:pt idx="95">
                  <c:v>52</c:v>
                </c:pt>
                <c:pt idx="96">
                  <c:v>39</c:v>
                </c:pt>
                <c:pt idx="97">
                  <c:v>25</c:v>
                </c:pt>
                <c:pt idx="98">
                  <c:v>11</c:v>
                </c:pt>
                <c:pt idx="99">
                  <c:v>-1</c:v>
                </c:pt>
              </c:numCache>
            </c:numRef>
          </c:val>
        </c:ser>
        <c:ser>
          <c:idx val="2"/>
          <c:order val="2"/>
          <c:tx>
            <c:strRef>
              <c:f>'M1 rev bat +30'!$P$1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bat +30'!$P$2:$P$101</c:f>
              <c:numCache>
                <c:formatCode>General</c:formatCode>
                <c:ptCount val="100"/>
                <c:pt idx="0">
                  <c:v>-103</c:v>
                </c:pt>
                <c:pt idx="1">
                  <c:v>-115</c:v>
                </c:pt>
                <c:pt idx="2">
                  <c:v>-135</c:v>
                </c:pt>
                <c:pt idx="3">
                  <c:v>-136</c:v>
                </c:pt>
                <c:pt idx="4">
                  <c:v>-152</c:v>
                </c:pt>
                <c:pt idx="5">
                  <c:v>-165</c:v>
                </c:pt>
                <c:pt idx="6">
                  <c:v>-174</c:v>
                </c:pt>
                <c:pt idx="7">
                  <c:v>-180</c:v>
                </c:pt>
                <c:pt idx="8">
                  <c:v>-184</c:v>
                </c:pt>
                <c:pt idx="9">
                  <c:v>-184</c:v>
                </c:pt>
                <c:pt idx="10">
                  <c:v>-182</c:v>
                </c:pt>
                <c:pt idx="11">
                  <c:v>-182</c:v>
                </c:pt>
                <c:pt idx="12">
                  <c:v>-183</c:v>
                </c:pt>
                <c:pt idx="13">
                  <c:v>-180</c:v>
                </c:pt>
                <c:pt idx="14">
                  <c:v>-180</c:v>
                </c:pt>
                <c:pt idx="15">
                  <c:v>-177</c:v>
                </c:pt>
                <c:pt idx="16">
                  <c:v>-177</c:v>
                </c:pt>
                <c:pt idx="17">
                  <c:v>-178</c:v>
                </c:pt>
                <c:pt idx="18">
                  <c:v>-174</c:v>
                </c:pt>
                <c:pt idx="19">
                  <c:v>-174</c:v>
                </c:pt>
                <c:pt idx="20">
                  <c:v>-171</c:v>
                </c:pt>
                <c:pt idx="21">
                  <c:v>-171</c:v>
                </c:pt>
                <c:pt idx="22">
                  <c:v>-171</c:v>
                </c:pt>
                <c:pt idx="23">
                  <c:v>-167</c:v>
                </c:pt>
                <c:pt idx="24">
                  <c:v>-164</c:v>
                </c:pt>
                <c:pt idx="25">
                  <c:v>-164</c:v>
                </c:pt>
                <c:pt idx="26">
                  <c:v>-160</c:v>
                </c:pt>
                <c:pt idx="27">
                  <c:v>-160</c:v>
                </c:pt>
                <c:pt idx="28">
                  <c:v>-160</c:v>
                </c:pt>
                <c:pt idx="29">
                  <c:v>-160</c:v>
                </c:pt>
                <c:pt idx="30">
                  <c:v>-156</c:v>
                </c:pt>
                <c:pt idx="31">
                  <c:v>-155</c:v>
                </c:pt>
                <c:pt idx="32">
                  <c:v>-153</c:v>
                </c:pt>
                <c:pt idx="33">
                  <c:v>-153</c:v>
                </c:pt>
                <c:pt idx="34">
                  <c:v>-151</c:v>
                </c:pt>
                <c:pt idx="35">
                  <c:v>-150</c:v>
                </c:pt>
                <c:pt idx="36">
                  <c:v>-148</c:v>
                </c:pt>
                <c:pt idx="37">
                  <c:v>-151</c:v>
                </c:pt>
                <c:pt idx="38">
                  <c:v>-148</c:v>
                </c:pt>
                <c:pt idx="39">
                  <c:v>-145</c:v>
                </c:pt>
                <c:pt idx="40">
                  <c:v>-146</c:v>
                </c:pt>
                <c:pt idx="41">
                  <c:v>-143</c:v>
                </c:pt>
                <c:pt idx="42">
                  <c:v>-141</c:v>
                </c:pt>
                <c:pt idx="43">
                  <c:v>-145</c:v>
                </c:pt>
                <c:pt idx="44">
                  <c:v>-146</c:v>
                </c:pt>
                <c:pt idx="45">
                  <c:v>-143</c:v>
                </c:pt>
                <c:pt idx="46">
                  <c:v>-141</c:v>
                </c:pt>
                <c:pt idx="47">
                  <c:v>-143</c:v>
                </c:pt>
                <c:pt idx="48">
                  <c:v>-139</c:v>
                </c:pt>
                <c:pt idx="49">
                  <c:v>-143</c:v>
                </c:pt>
                <c:pt idx="50">
                  <c:v>-138</c:v>
                </c:pt>
                <c:pt idx="51">
                  <c:v>-144</c:v>
                </c:pt>
                <c:pt idx="52">
                  <c:v>-141</c:v>
                </c:pt>
                <c:pt idx="53">
                  <c:v>-137</c:v>
                </c:pt>
                <c:pt idx="54">
                  <c:v>-142</c:v>
                </c:pt>
                <c:pt idx="55">
                  <c:v>-140</c:v>
                </c:pt>
                <c:pt idx="56">
                  <c:v>-144</c:v>
                </c:pt>
                <c:pt idx="57">
                  <c:v>-143</c:v>
                </c:pt>
                <c:pt idx="58">
                  <c:v>-144</c:v>
                </c:pt>
                <c:pt idx="59">
                  <c:v>-144</c:v>
                </c:pt>
                <c:pt idx="60">
                  <c:v>-143</c:v>
                </c:pt>
                <c:pt idx="61">
                  <c:v>-145</c:v>
                </c:pt>
                <c:pt idx="62">
                  <c:v>-144</c:v>
                </c:pt>
                <c:pt idx="63">
                  <c:v>-143</c:v>
                </c:pt>
                <c:pt idx="64">
                  <c:v>-146</c:v>
                </c:pt>
                <c:pt idx="65">
                  <c:v>-148</c:v>
                </c:pt>
                <c:pt idx="66">
                  <c:v>-147</c:v>
                </c:pt>
                <c:pt idx="67">
                  <c:v>-146</c:v>
                </c:pt>
                <c:pt idx="68">
                  <c:v>-155</c:v>
                </c:pt>
                <c:pt idx="69">
                  <c:v>-154</c:v>
                </c:pt>
                <c:pt idx="70">
                  <c:v>-154</c:v>
                </c:pt>
                <c:pt idx="71">
                  <c:v>-159</c:v>
                </c:pt>
                <c:pt idx="72">
                  <c:v>-159</c:v>
                </c:pt>
                <c:pt idx="73">
                  <c:v>-157</c:v>
                </c:pt>
                <c:pt idx="74">
                  <c:v>-159</c:v>
                </c:pt>
                <c:pt idx="75">
                  <c:v>-162</c:v>
                </c:pt>
                <c:pt idx="76">
                  <c:v>-163</c:v>
                </c:pt>
                <c:pt idx="77">
                  <c:v>-165</c:v>
                </c:pt>
                <c:pt idx="78">
                  <c:v>-164</c:v>
                </c:pt>
                <c:pt idx="79">
                  <c:v>-167</c:v>
                </c:pt>
                <c:pt idx="80">
                  <c:v>-175</c:v>
                </c:pt>
                <c:pt idx="81">
                  <c:v>-166</c:v>
                </c:pt>
                <c:pt idx="82">
                  <c:v>-171</c:v>
                </c:pt>
                <c:pt idx="83">
                  <c:v>-167</c:v>
                </c:pt>
                <c:pt idx="84">
                  <c:v>-171</c:v>
                </c:pt>
                <c:pt idx="85">
                  <c:v>-177</c:v>
                </c:pt>
                <c:pt idx="86">
                  <c:v>-171</c:v>
                </c:pt>
                <c:pt idx="87">
                  <c:v>-170</c:v>
                </c:pt>
                <c:pt idx="88">
                  <c:v>-170</c:v>
                </c:pt>
                <c:pt idx="89">
                  <c:v>-169</c:v>
                </c:pt>
                <c:pt idx="90">
                  <c:v>-163</c:v>
                </c:pt>
                <c:pt idx="91">
                  <c:v>-167</c:v>
                </c:pt>
                <c:pt idx="92">
                  <c:v>-158</c:v>
                </c:pt>
                <c:pt idx="93">
                  <c:v>-152</c:v>
                </c:pt>
                <c:pt idx="94">
                  <c:v>-152</c:v>
                </c:pt>
                <c:pt idx="95">
                  <c:v>-143</c:v>
                </c:pt>
                <c:pt idx="96">
                  <c:v>-132</c:v>
                </c:pt>
                <c:pt idx="97">
                  <c:v>-118</c:v>
                </c:pt>
                <c:pt idx="98">
                  <c:v>-105</c:v>
                </c:pt>
                <c:pt idx="99">
                  <c:v>-94</c:v>
                </c:pt>
              </c:numCache>
            </c:numRef>
          </c:val>
        </c:ser>
        <c:ser>
          <c:idx val="3"/>
          <c:order val="3"/>
          <c:tx>
            <c:strRef>
              <c:f>'M1 rev bat +30'!$R$1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bat +30'!$R$2:$R$101</c:f>
              <c:numCache>
                <c:formatCode>General</c:formatCode>
                <c:ptCount val="100"/>
                <c:pt idx="0">
                  <c:v>-104</c:v>
                </c:pt>
                <c:pt idx="1">
                  <c:v>-83</c:v>
                </c:pt>
                <c:pt idx="2">
                  <c:v>-43</c:v>
                </c:pt>
                <c:pt idx="3">
                  <c:v>-23</c:v>
                </c:pt>
                <c:pt idx="4">
                  <c:v>-23</c:v>
                </c:pt>
                <c:pt idx="5">
                  <c:v>-23</c:v>
                </c:pt>
                <c:pt idx="6">
                  <c:v>-24</c:v>
                </c:pt>
                <c:pt idx="7">
                  <c:v>-33</c:v>
                </c:pt>
                <c:pt idx="8">
                  <c:v>-42</c:v>
                </c:pt>
                <c:pt idx="9">
                  <c:v>-48</c:v>
                </c:pt>
                <c:pt idx="10">
                  <c:v>-56</c:v>
                </c:pt>
                <c:pt idx="11">
                  <c:v>-63</c:v>
                </c:pt>
                <c:pt idx="12">
                  <c:v>-73</c:v>
                </c:pt>
                <c:pt idx="13">
                  <c:v>-83</c:v>
                </c:pt>
                <c:pt idx="14">
                  <c:v>-91</c:v>
                </c:pt>
                <c:pt idx="15">
                  <c:v>-95</c:v>
                </c:pt>
                <c:pt idx="16">
                  <c:v>-96</c:v>
                </c:pt>
                <c:pt idx="17">
                  <c:v>-86</c:v>
                </c:pt>
                <c:pt idx="18">
                  <c:v>-86</c:v>
                </c:pt>
                <c:pt idx="19">
                  <c:v>-77</c:v>
                </c:pt>
                <c:pt idx="20">
                  <c:v>-88</c:v>
                </c:pt>
                <c:pt idx="21">
                  <c:v>-86</c:v>
                </c:pt>
                <c:pt idx="22">
                  <c:v>-85</c:v>
                </c:pt>
                <c:pt idx="23">
                  <c:v>-89</c:v>
                </c:pt>
                <c:pt idx="24">
                  <c:v>-89</c:v>
                </c:pt>
                <c:pt idx="25">
                  <c:v>-90</c:v>
                </c:pt>
                <c:pt idx="26">
                  <c:v>-93</c:v>
                </c:pt>
                <c:pt idx="27">
                  <c:v>-97</c:v>
                </c:pt>
                <c:pt idx="28">
                  <c:v>-98</c:v>
                </c:pt>
                <c:pt idx="29">
                  <c:v>-102</c:v>
                </c:pt>
                <c:pt idx="30">
                  <c:v>-98</c:v>
                </c:pt>
                <c:pt idx="31">
                  <c:v>-103</c:v>
                </c:pt>
                <c:pt idx="32">
                  <c:v>-104</c:v>
                </c:pt>
                <c:pt idx="33">
                  <c:v>-105</c:v>
                </c:pt>
                <c:pt idx="34">
                  <c:v>-105</c:v>
                </c:pt>
                <c:pt idx="35">
                  <c:v>-108</c:v>
                </c:pt>
                <c:pt idx="36">
                  <c:v>-108</c:v>
                </c:pt>
                <c:pt idx="37">
                  <c:v>-108</c:v>
                </c:pt>
                <c:pt idx="38">
                  <c:v>-112</c:v>
                </c:pt>
                <c:pt idx="39">
                  <c:v>-112</c:v>
                </c:pt>
                <c:pt idx="40">
                  <c:v>-109</c:v>
                </c:pt>
                <c:pt idx="41">
                  <c:v>-116</c:v>
                </c:pt>
                <c:pt idx="42">
                  <c:v>-112</c:v>
                </c:pt>
                <c:pt idx="43">
                  <c:v>-112</c:v>
                </c:pt>
                <c:pt idx="44">
                  <c:v>-109</c:v>
                </c:pt>
                <c:pt idx="45">
                  <c:v>-112</c:v>
                </c:pt>
                <c:pt idx="46">
                  <c:v>-113</c:v>
                </c:pt>
                <c:pt idx="47">
                  <c:v>-112</c:v>
                </c:pt>
                <c:pt idx="48">
                  <c:v>-114</c:v>
                </c:pt>
                <c:pt idx="49">
                  <c:v>-113</c:v>
                </c:pt>
                <c:pt idx="50">
                  <c:v>-112</c:v>
                </c:pt>
                <c:pt idx="51">
                  <c:v>-113</c:v>
                </c:pt>
                <c:pt idx="52">
                  <c:v>-114</c:v>
                </c:pt>
                <c:pt idx="53">
                  <c:v>-114</c:v>
                </c:pt>
                <c:pt idx="54">
                  <c:v>-115</c:v>
                </c:pt>
                <c:pt idx="55">
                  <c:v>-114</c:v>
                </c:pt>
                <c:pt idx="56">
                  <c:v>-116</c:v>
                </c:pt>
                <c:pt idx="57">
                  <c:v>-114</c:v>
                </c:pt>
                <c:pt idx="58">
                  <c:v>-112</c:v>
                </c:pt>
                <c:pt idx="59">
                  <c:v>-110</c:v>
                </c:pt>
                <c:pt idx="60">
                  <c:v>-114</c:v>
                </c:pt>
                <c:pt idx="61">
                  <c:v>-110</c:v>
                </c:pt>
                <c:pt idx="62">
                  <c:v>-108</c:v>
                </c:pt>
                <c:pt idx="63">
                  <c:v>-109</c:v>
                </c:pt>
                <c:pt idx="64">
                  <c:v>-110</c:v>
                </c:pt>
                <c:pt idx="65">
                  <c:v>-105</c:v>
                </c:pt>
                <c:pt idx="66">
                  <c:v>-102</c:v>
                </c:pt>
                <c:pt idx="67">
                  <c:v>-104</c:v>
                </c:pt>
                <c:pt idx="68">
                  <c:v>-103</c:v>
                </c:pt>
                <c:pt idx="69">
                  <c:v>-104</c:v>
                </c:pt>
                <c:pt idx="70">
                  <c:v>-100</c:v>
                </c:pt>
                <c:pt idx="71">
                  <c:v>-97</c:v>
                </c:pt>
                <c:pt idx="72">
                  <c:v>-95</c:v>
                </c:pt>
                <c:pt idx="73">
                  <c:v>-98</c:v>
                </c:pt>
                <c:pt idx="74">
                  <c:v>-96</c:v>
                </c:pt>
                <c:pt idx="75">
                  <c:v>-90</c:v>
                </c:pt>
                <c:pt idx="76">
                  <c:v>-96</c:v>
                </c:pt>
                <c:pt idx="77">
                  <c:v>-93</c:v>
                </c:pt>
                <c:pt idx="78">
                  <c:v>-89</c:v>
                </c:pt>
                <c:pt idx="79">
                  <c:v>-90</c:v>
                </c:pt>
                <c:pt idx="80">
                  <c:v>-87</c:v>
                </c:pt>
                <c:pt idx="81">
                  <c:v>-90</c:v>
                </c:pt>
                <c:pt idx="82">
                  <c:v>-86</c:v>
                </c:pt>
                <c:pt idx="83">
                  <c:v>-90</c:v>
                </c:pt>
                <c:pt idx="84">
                  <c:v>-86</c:v>
                </c:pt>
                <c:pt idx="85">
                  <c:v>-88</c:v>
                </c:pt>
                <c:pt idx="86">
                  <c:v>-90</c:v>
                </c:pt>
                <c:pt idx="87">
                  <c:v>-89</c:v>
                </c:pt>
                <c:pt idx="88">
                  <c:v>-97</c:v>
                </c:pt>
                <c:pt idx="89">
                  <c:v>-95</c:v>
                </c:pt>
                <c:pt idx="90">
                  <c:v>-92</c:v>
                </c:pt>
                <c:pt idx="91">
                  <c:v>-102</c:v>
                </c:pt>
                <c:pt idx="92">
                  <c:v>-108</c:v>
                </c:pt>
                <c:pt idx="93">
                  <c:v>-113</c:v>
                </c:pt>
                <c:pt idx="94">
                  <c:v>-119</c:v>
                </c:pt>
                <c:pt idx="95">
                  <c:v>-127</c:v>
                </c:pt>
                <c:pt idx="96">
                  <c:v>-137</c:v>
                </c:pt>
                <c:pt idx="97">
                  <c:v>-153</c:v>
                </c:pt>
                <c:pt idx="98">
                  <c:v>-170</c:v>
                </c:pt>
                <c:pt idx="99">
                  <c:v>-186</c:v>
                </c:pt>
              </c:numCache>
            </c:numRef>
          </c:val>
        </c:ser>
        <c:marker val="1"/>
        <c:axId val="161645696"/>
        <c:axId val="161647232"/>
      </c:lineChart>
      <c:catAx>
        <c:axId val="161645696"/>
        <c:scaling>
          <c:orientation val="minMax"/>
        </c:scaling>
        <c:axPos val="b"/>
        <c:tickLblPos val="nextTo"/>
        <c:crossAx val="161647232"/>
        <c:crosses val="autoZero"/>
        <c:auto val="1"/>
        <c:lblAlgn val="ctr"/>
        <c:lblOffset val="100"/>
      </c:catAx>
      <c:valAx>
        <c:axId val="161647232"/>
        <c:scaling>
          <c:orientation val="minMax"/>
        </c:scaling>
        <c:axPos val="l"/>
        <c:majorGridlines/>
        <c:numFmt formatCode="General" sourceLinked="1"/>
        <c:tickLblPos val="nextTo"/>
        <c:crossAx val="1616456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xVal>
            <c:numRef>
              <c:f>U!$A$2:$A$25</c:f>
              <c:numCache>
                <c:formatCode>General</c:formatCode>
                <c:ptCount val="24"/>
                <c:pt idx="0">
                  <c:v>2</c:v>
                </c:pt>
                <c:pt idx="1">
                  <c:v>2.0249999999999999</c:v>
                </c:pt>
                <c:pt idx="2">
                  <c:v>2.0499999999999998</c:v>
                </c:pt>
                <c:pt idx="3">
                  <c:v>2.0750000000000002</c:v>
                </c:pt>
                <c:pt idx="4">
                  <c:v>2.1</c:v>
                </c:pt>
                <c:pt idx="5">
                  <c:v>2.15</c:v>
                </c:pt>
                <c:pt idx="6">
                  <c:v>2.2000000000000002</c:v>
                </c:pt>
                <c:pt idx="7">
                  <c:v>2.25</c:v>
                </c:pt>
                <c:pt idx="8">
                  <c:v>2.2999999999999998</c:v>
                </c:pt>
                <c:pt idx="9">
                  <c:v>2.35</c:v>
                </c:pt>
                <c:pt idx="10">
                  <c:v>2.4</c:v>
                </c:pt>
                <c:pt idx="11">
                  <c:v>2.5</c:v>
                </c:pt>
                <c:pt idx="12">
                  <c:v>2.6</c:v>
                </c:pt>
                <c:pt idx="13">
                  <c:v>2.7</c:v>
                </c:pt>
                <c:pt idx="14">
                  <c:v>2.8</c:v>
                </c:pt>
                <c:pt idx="15">
                  <c:v>2.9</c:v>
                </c:pt>
                <c:pt idx="16">
                  <c:v>3</c:v>
                </c:pt>
                <c:pt idx="17">
                  <c:v>3.1</c:v>
                </c:pt>
                <c:pt idx="18">
                  <c:v>3.2</c:v>
                </c:pt>
                <c:pt idx="19">
                  <c:v>3.3</c:v>
                </c:pt>
                <c:pt idx="20">
                  <c:v>3.4</c:v>
                </c:pt>
                <c:pt idx="21">
                  <c:v>3.5</c:v>
                </c:pt>
                <c:pt idx="22">
                  <c:v>4</c:v>
                </c:pt>
                <c:pt idx="23">
                  <c:v>4.5</c:v>
                </c:pt>
              </c:numCache>
            </c:numRef>
          </c:xVal>
          <c:yVal>
            <c:numRef>
              <c:f>U!$C$2:$C$25</c:f>
              <c:numCache>
                <c:formatCode>General</c:formatCode>
                <c:ptCount val="24"/>
                <c:pt idx="0">
                  <c:v>-1.399999999999979E-2</c:v>
                </c:pt>
                <c:pt idx="1">
                  <c:v>-4.9999999999998934E-3</c:v>
                </c:pt>
                <c:pt idx="2">
                  <c:v>-2.0000000000002238E-3</c:v>
                </c:pt>
                <c:pt idx="3">
                  <c:v>1.0000000000000231E-2</c:v>
                </c:pt>
                <c:pt idx="4">
                  <c:v>1.8000000000000238E-2</c:v>
                </c:pt>
                <c:pt idx="5">
                  <c:v>3.4999999999999698E-2</c:v>
                </c:pt>
                <c:pt idx="6">
                  <c:v>4.3000000000000149E-2</c:v>
                </c:pt>
                <c:pt idx="7">
                  <c:v>4.9999999999999822E-2</c:v>
                </c:pt>
                <c:pt idx="8">
                  <c:v>5.2999999999999936E-2</c:v>
                </c:pt>
                <c:pt idx="9">
                  <c:v>6.2000000000000277E-2</c:v>
                </c:pt>
                <c:pt idx="10">
                  <c:v>6.0999999999999943E-2</c:v>
                </c:pt>
                <c:pt idx="11">
                  <c:v>6.4000000000000057E-2</c:v>
                </c:pt>
                <c:pt idx="12">
                  <c:v>6.800000000000006E-2</c:v>
                </c:pt>
                <c:pt idx="13">
                  <c:v>7.2000000000000064E-2</c:v>
                </c:pt>
                <c:pt idx="14">
                  <c:v>6.999999999999984E-2</c:v>
                </c:pt>
                <c:pt idx="15">
                  <c:v>6.999999999999984E-2</c:v>
                </c:pt>
                <c:pt idx="16">
                  <c:v>6.4999999999999947E-2</c:v>
                </c:pt>
                <c:pt idx="17">
                  <c:v>8.2000000000000295E-2</c:v>
                </c:pt>
                <c:pt idx="18">
                  <c:v>7.8000000000000291E-2</c:v>
                </c:pt>
                <c:pt idx="19">
                  <c:v>7.9999999999999627E-2</c:v>
                </c:pt>
                <c:pt idx="20">
                  <c:v>8.0000000000000071E-2</c:v>
                </c:pt>
                <c:pt idx="21">
                  <c:v>8.0000000000000071E-2</c:v>
                </c:pt>
                <c:pt idx="22">
                  <c:v>0.10000000000000009</c:v>
                </c:pt>
                <c:pt idx="23">
                  <c:v>9.9999999999999645E-2</c:v>
                </c:pt>
              </c:numCache>
            </c:numRef>
          </c:yVal>
          <c:smooth val="1"/>
        </c:ser>
        <c:axId val="172885120"/>
        <c:axId val="172854656"/>
      </c:scatterChart>
      <c:valAx>
        <c:axId val="172885120"/>
        <c:scaling>
          <c:orientation val="minMax"/>
          <c:max val="4.5"/>
          <c:min val="2"/>
        </c:scaling>
        <c:axPos val="b"/>
        <c:numFmt formatCode="General" sourceLinked="1"/>
        <c:tickLblPos val="nextTo"/>
        <c:crossAx val="172854656"/>
        <c:crosses val="autoZero"/>
        <c:crossBetween val="midCat"/>
      </c:valAx>
      <c:valAx>
        <c:axId val="172854656"/>
        <c:scaling>
          <c:orientation val="minMax"/>
        </c:scaling>
        <c:axPos val="l"/>
        <c:majorGridlines/>
        <c:numFmt formatCode="General" sourceLinked="1"/>
        <c:tickLblPos val="nextTo"/>
        <c:crossAx val="1728851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scatterChart>
        <c:scatterStyle val="smoothMarker"/>
        <c:ser>
          <c:idx val="0"/>
          <c:order val="0"/>
          <c:xVal>
            <c:numRef>
              <c:f>U!$A$27:$A$45</c:f>
              <c:numCache>
                <c:formatCode>General</c:formatCode>
                <c:ptCount val="19"/>
                <c:pt idx="0">
                  <c:v>6</c:v>
                </c:pt>
                <c:pt idx="1">
                  <c:v>6.0250000000000004</c:v>
                </c:pt>
                <c:pt idx="2">
                  <c:v>6.05</c:v>
                </c:pt>
                <c:pt idx="3">
                  <c:v>6.0750000000000002</c:v>
                </c:pt>
                <c:pt idx="4">
                  <c:v>6.1</c:v>
                </c:pt>
                <c:pt idx="5">
                  <c:v>6.15</c:v>
                </c:pt>
                <c:pt idx="6">
                  <c:v>6.2</c:v>
                </c:pt>
                <c:pt idx="7">
                  <c:v>6.25</c:v>
                </c:pt>
                <c:pt idx="8">
                  <c:v>6.3</c:v>
                </c:pt>
                <c:pt idx="9">
                  <c:v>6.4</c:v>
                </c:pt>
                <c:pt idx="10">
                  <c:v>6.5</c:v>
                </c:pt>
                <c:pt idx="11">
                  <c:v>6.6</c:v>
                </c:pt>
                <c:pt idx="12">
                  <c:v>6.7</c:v>
                </c:pt>
                <c:pt idx="13">
                  <c:v>6.8</c:v>
                </c:pt>
                <c:pt idx="14">
                  <c:v>6.9</c:v>
                </c:pt>
                <c:pt idx="15">
                  <c:v>7</c:v>
                </c:pt>
                <c:pt idx="16">
                  <c:v>7.5</c:v>
                </c:pt>
                <c:pt idx="17">
                  <c:v>8</c:v>
                </c:pt>
                <c:pt idx="18">
                  <c:v>8.5</c:v>
                </c:pt>
              </c:numCache>
            </c:numRef>
          </c:xVal>
          <c:yVal>
            <c:numRef>
              <c:f>U!$C$27:$C$45</c:f>
              <c:numCache>
                <c:formatCode>General</c:formatCode>
                <c:ptCount val="19"/>
                <c:pt idx="0">
                  <c:v>-2.7000000000000135E-2</c:v>
                </c:pt>
                <c:pt idx="1">
                  <c:v>-2.5999999999999801E-2</c:v>
                </c:pt>
                <c:pt idx="2">
                  <c:v>-8.0000000000000071E-3</c:v>
                </c:pt>
                <c:pt idx="3">
                  <c:v>-6.9999999999996732E-3</c:v>
                </c:pt>
                <c:pt idx="4">
                  <c:v>8.0000000000000071E-3</c:v>
                </c:pt>
                <c:pt idx="5">
                  <c:v>2.0000000000000462E-2</c:v>
                </c:pt>
                <c:pt idx="6">
                  <c:v>3.5000000000000142E-2</c:v>
                </c:pt>
                <c:pt idx="7">
                  <c:v>4.3999999999999595E-2</c:v>
                </c:pt>
                <c:pt idx="8">
                  <c:v>4.4999999999999929E-2</c:v>
                </c:pt>
                <c:pt idx="9">
                  <c:v>5.1000000000000156E-2</c:v>
                </c:pt>
                <c:pt idx="10">
                  <c:v>5.7000000000000384E-2</c:v>
                </c:pt>
                <c:pt idx="11">
                  <c:v>7.3999999999999844E-2</c:v>
                </c:pt>
                <c:pt idx="12">
                  <c:v>6.0000000000000497E-2</c:v>
                </c:pt>
                <c:pt idx="13">
                  <c:v>6.1999999999999389E-2</c:v>
                </c:pt>
                <c:pt idx="14">
                  <c:v>7.5000000000000178E-2</c:v>
                </c:pt>
                <c:pt idx="15">
                  <c:v>7.0000000000000284E-2</c:v>
                </c:pt>
                <c:pt idx="16">
                  <c:v>8.0000000000000071E-2</c:v>
                </c:pt>
                <c:pt idx="17">
                  <c:v>8.0000000000000071E-2</c:v>
                </c:pt>
                <c:pt idx="18">
                  <c:v>9.0999999999999304E-2</c:v>
                </c:pt>
              </c:numCache>
            </c:numRef>
          </c:yVal>
          <c:smooth val="1"/>
        </c:ser>
        <c:axId val="180427776"/>
        <c:axId val="180425472"/>
      </c:scatterChart>
      <c:valAx>
        <c:axId val="180427776"/>
        <c:scaling>
          <c:orientation val="minMax"/>
          <c:max val="8.5"/>
          <c:min val="6"/>
        </c:scaling>
        <c:axPos val="b"/>
        <c:numFmt formatCode="General" sourceLinked="1"/>
        <c:tickLblPos val="nextTo"/>
        <c:crossAx val="180425472"/>
        <c:crosses val="autoZero"/>
        <c:crossBetween val="midCat"/>
      </c:valAx>
      <c:valAx>
        <c:axId val="180425472"/>
        <c:scaling>
          <c:orientation val="minMax"/>
        </c:scaling>
        <c:axPos val="l"/>
        <c:majorGridlines/>
        <c:numFmt formatCode="General" sourceLinked="1"/>
        <c:tickLblPos val="nextTo"/>
        <c:crossAx val="18042777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'M4'!$C$1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'M4'!$C$2:$C$101</c:f>
              <c:numCache>
                <c:formatCode>General</c:formatCode>
                <c:ptCount val="100"/>
                <c:pt idx="0">
                  <c:v>-9</c:v>
                </c:pt>
                <c:pt idx="1">
                  <c:v>-36</c:v>
                </c:pt>
                <c:pt idx="2">
                  <c:v>-75</c:v>
                </c:pt>
                <c:pt idx="3">
                  <c:v>-110</c:v>
                </c:pt>
                <c:pt idx="4">
                  <c:v>-149</c:v>
                </c:pt>
                <c:pt idx="5">
                  <c:v>-190</c:v>
                </c:pt>
                <c:pt idx="6">
                  <c:v>-231</c:v>
                </c:pt>
                <c:pt idx="7">
                  <c:v>-275</c:v>
                </c:pt>
                <c:pt idx="8">
                  <c:v>-320</c:v>
                </c:pt>
                <c:pt idx="9">
                  <c:v>-364</c:v>
                </c:pt>
                <c:pt idx="10">
                  <c:v>-410</c:v>
                </c:pt>
                <c:pt idx="11">
                  <c:v>-459</c:v>
                </c:pt>
                <c:pt idx="12">
                  <c:v>-505</c:v>
                </c:pt>
                <c:pt idx="13">
                  <c:v>-552</c:v>
                </c:pt>
                <c:pt idx="14">
                  <c:v>-600</c:v>
                </c:pt>
                <c:pt idx="15">
                  <c:v>-651</c:v>
                </c:pt>
                <c:pt idx="16">
                  <c:v>-700</c:v>
                </c:pt>
                <c:pt idx="17">
                  <c:v>-750</c:v>
                </c:pt>
                <c:pt idx="18">
                  <c:v>-799</c:v>
                </c:pt>
                <c:pt idx="19">
                  <c:v>-847</c:v>
                </c:pt>
                <c:pt idx="20">
                  <c:v>-896</c:v>
                </c:pt>
                <c:pt idx="21">
                  <c:v>-948</c:v>
                </c:pt>
                <c:pt idx="22">
                  <c:v>-997</c:v>
                </c:pt>
                <c:pt idx="23">
                  <c:v>-1043</c:v>
                </c:pt>
                <c:pt idx="24">
                  <c:v>-1095</c:v>
                </c:pt>
                <c:pt idx="25">
                  <c:v>-1146</c:v>
                </c:pt>
                <c:pt idx="26">
                  <c:v>-1195</c:v>
                </c:pt>
                <c:pt idx="27">
                  <c:v>-1247</c:v>
                </c:pt>
                <c:pt idx="28">
                  <c:v>-1295</c:v>
                </c:pt>
                <c:pt idx="29">
                  <c:v>-1341</c:v>
                </c:pt>
                <c:pt idx="30">
                  <c:v>-1393</c:v>
                </c:pt>
                <c:pt idx="31">
                  <c:v>-1441</c:v>
                </c:pt>
                <c:pt idx="32">
                  <c:v>-1494</c:v>
                </c:pt>
                <c:pt idx="33">
                  <c:v>-1541</c:v>
                </c:pt>
                <c:pt idx="34">
                  <c:v>-1590</c:v>
                </c:pt>
                <c:pt idx="35">
                  <c:v>-1639</c:v>
                </c:pt>
                <c:pt idx="36">
                  <c:v>-1689</c:v>
                </c:pt>
                <c:pt idx="37">
                  <c:v>-1738</c:v>
                </c:pt>
                <c:pt idx="38">
                  <c:v>-1787</c:v>
                </c:pt>
                <c:pt idx="39">
                  <c:v>-1834</c:v>
                </c:pt>
                <c:pt idx="40">
                  <c:v>-1886</c:v>
                </c:pt>
                <c:pt idx="41">
                  <c:v>-1933</c:v>
                </c:pt>
                <c:pt idx="42">
                  <c:v>-1985</c:v>
                </c:pt>
                <c:pt idx="43">
                  <c:v>-2030</c:v>
                </c:pt>
                <c:pt idx="44">
                  <c:v>-2080</c:v>
                </c:pt>
                <c:pt idx="45">
                  <c:v>-2132</c:v>
                </c:pt>
                <c:pt idx="46">
                  <c:v>-2177</c:v>
                </c:pt>
                <c:pt idx="47">
                  <c:v>-2225</c:v>
                </c:pt>
                <c:pt idx="48">
                  <c:v>-2278</c:v>
                </c:pt>
                <c:pt idx="49">
                  <c:v>-2323</c:v>
                </c:pt>
                <c:pt idx="50">
                  <c:v>-2373</c:v>
                </c:pt>
                <c:pt idx="51">
                  <c:v>-2418</c:v>
                </c:pt>
                <c:pt idx="52">
                  <c:v>-2470</c:v>
                </c:pt>
                <c:pt idx="53">
                  <c:v>-2516</c:v>
                </c:pt>
                <c:pt idx="54">
                  <c:v>-2567</c:v>
                </c:pt>
                <c:pt idx="55">
                  <c:v>-2614</c:v>
                </c:pt>
                <c:pt idx="56">
                  <c:v>-2661</c:v>
                </c:pt>
                <c:pt idx="57">
                  <c:v>-2708</c:v>
                </c:pt>
                <c:pt idx="58">
                  <c:v>-2758</c:v>
                </c:pt>
                <c:pt idx="59">
                  <c:v>-2807</c:v>
                </c:pt>
                <c:pt idx="60">
                  <c:v>-2854</c:v>
                </c:pt>
                <c:pt idx="61">
                  <c:v>-2898</c:v>
                </c:pt>
                <c:pt idx="62">
                  <c:v>-2945</c:v>
                </c:pt>
                <c:pt idx="63">
                  <c:v>-2994</c:v>
                </c:pt>
                <c:pt idx="64">
                  <c:v>-3044</c:v>
                </c:pt>
                <c:pt idx="65">
                  <c:v>-3089</c:v>
                </c:pt>
                <c:pt idx="66">
                  <c:v>-3133</c:v>
                </c:pt>
                <c:pt idx="67">
                  <c:v>-3179</c:v>
                </c:pt>
                <c:pt idx="68">
                  <c:v>-3231</c:v>
                </c:pt>
                <c:pt idx="69">
                  <c:v>-3277</c:v>
                </c:pt>
                <c:pt idx="70">
                  <c:v>-3323</c:v>
                </c:pt>
                <c:pt idx="71">
                  <c:v>-3368</c:v>
                </c:pt>
                <c:pt idx="72">
                  <c:v>-3416</c:v>
                </c:pt>
                <c:pt idx="73">
                  <c:v>-3459</c:v>
                </c:pt>
                <c:pt idx="74">
                  <c:v>-3505</c:v>
                </c:pt>
                <c:pt idx="75">
                  <c:v>-3555</c:v>
                </c:pt>
                <c:pt idx="76">
                  <c:v>-3598</c:v>
                </c:pt>
                <c:pt idx="77">
                  <c:v>-3647</c:v>
                </c:pt>
                <c:pt idx="78">
                  <c:v>-3688</c:v>
                </c:pt>
                <c:pt idx="79">
                  <c:v>-3735</c:v>
                </c:pt>
                <c:pt idx="80">
                  <c:v>-3780</c:v>
                </c:pt>
                <c:pt idx="81">
                  <c:v>-3824</c:v>
                </c:pt>
                <c:pt idx="82">
                  <c:v>-3874</c:v>
                </c:pt>
                <c:pt idx="83">
                  <c:v>-3917</c:v>
                </c:pt>
                <c:pt idx="84">
                  <c:v>-3961</c:v>
                </c:pt>
                <c:pt idx="85">
                  <c:v>-4006</c:v>
                </c:pt>
                <c:pt idx="86">
                  <c:v>-4055</c:v>
                </c:pt>
                <c:pt idx="87">
                  <c:v>-4093</c:v>
                </c:pt>
                <c:pt idx="88">
                  <c:v>-4140</c:v>
                </c:pt>
                <c:pt idx="89">
                  <c:v>-4181</c:v>
                </c:pt>
                <c:pt idx="90">
                  <c:v>-4230</c:v>
                </c:pt>
                <c:pt idx="91">
                  <c:v>-4276</c:v>
                </c:pt>
                <c:pt idx="92">
                  <c:v>-4323</c:v>
                </c:pt>
                <c:pt idx="93">
                  <c:v>-4358</c:v>
                </c:pt>
                <c:pt idx="94">
                  <c:v>-4404</c:v>
                </c:pt>
                <c:pt idx="95">
                  <c:v>-4450</c:v>
                </c:pt>
                <c:pt idx="96">
                  <c:v>-4490</c:v>
                </c:pt>
                <c:pt idx="97">
                  <c:v>-4538</c:v>
                </c:pt>
                <c:pt idx="98">
                  <c:v>-4577</c:v>
                </c:pt>
                <c:pt idx="99">
                  <c:v>-4631</c:v>
                </c:pt>
              </c:numCache>
            </c:numRef>
          </c:val>
        </c:ser>
        <c:ser>
          <c:idx val="1"/>
          <c:order val="1"/>
          <c:tx>
            <c:strRef>
              <c:f>'M4'!$E$1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'M4'!$E$2:$E$101</c:f>
              <c:numCache>
                <c:formatCode>General</c:formatCode>
                <c:ptCount val="100"/>
                <c:pt idx="0">
                  <c:v>-9</c:v>
                </c:pt>
                <c:pt idx="1">
                  <c:v>31</c:v>
                </c:pt>
                <c:pt idx="2">
                  <c:v>54</c:v>
                </c:pt>
                <c:pt idx="3">
                  <c:v>99</c:v>
                </c:pt>
                <c:pt idx="4">
                  <c:v>145</c:v>
                </c:pt>
                <c:pt idx="5">
                  <c:v>204</c:v>
                </c:pt>
                <c:pt idx="6">
                  <c:v>245</c:v>
                </c:pt>
                <c:pt idx="7">
                  <c:v>297</c:v>
                </c:pt>
                <c:pt idx="8">
                  <c:v>341</c:v>
                </c:pt>
                <c:pt idx="9">
                  <c:v>376</c:v>
                </c:pt>
                <c:pt idx="10">
                  <c:v>408</c:v>
                </c:pt>
                <c:pt idx="11">
                  <c:v>438</c:v>
                </c:pt>
                <c:pt idx="12">
                  <c:v>460</c:v>
                </c:pt>
                <c:pt idx="13">
                  <c:v>474</c:v>
                </c:pt>
                <c:pt idx="14">
                  <c:v>514</c:v>
                </c:pt>
                <c:pt idx="15">
                  <c:v>595</c:v>
                </c:pt>
                <c:pt idx="16">
                  <c:v>663</c:v>
                </c:pt>
                <c:pt idx="17">
                  <c:v>719</c:v>
                </c:pt>
                <c:pt idx="18">
                  <c:v>766</c:v>
                </c:pt>
                <c:pt idx="19">
                  <c:v>814</c:v>
                </c:pt>
                <c:pt idx="20">
                  <c:v>869</c:v>
                </c:pt>
                <c:pt idx="21">
                  <c:v>922</c:v>
                </c:pt>
                <c:pt idx="22">
                  <c:v>972</c:v>
                </c:pt>
                <c:pt idx="23">
                  <c:v>1025</c:v>
                </c:pt>
                <c:pt idx="24">
                  <c:v>1070</c:v>
                </c:pt>
                <c:pt idx="25">
                  <c:v>1119</c:v>
                </c:pt>
                <c:pt idx="26">
                  <c:v>1171</c:v>
                </c:pt>
                <c:pt idx="27">
                  <c:v>1218</c:v>
                </c:pt>
                <c:pt idx="28">
                  <c:v>1270</c:v>
                </c:pt>
                <c:pt idx="29">
                  <c:v>1321</c:v>
                </c:pt>
                <c:pt idx="30">
                  <c:v>1371</c:v>
                </c:pt>
                <c:pt idx="31">
                  <c:v>1420</c:v>
                </c:pt>
                <c:pt idx="32">
                  <c:v>1469</c:v>
                </c:pt>
                <c:pt idx="33">
                  <c:v>1521</c:v>
                </c:pt>
                <c:pt idx="34">
                  <c:v>1574</c:v>
                </c:pt>
                <c:pt idx="35">
                  <c:v>1622</c:v>
                </c:pt>
                <c:pt idx="36">
                  <c:v>1675</c:v>
                </c:pt>
                <c:pt idx="37">
                  <c:v>1720</c:v>
                </c:pt>
                <c:pt idx="38">
                  <c:v>1768</c:v>
                </c:pt>
                <c:pt idx="39">
                  <c:v>1817</c:v>
                </c:pt>
                <c:pt idx="40">
                  <c:v>1869</c:v>
                </c:pt>
                <c:pt idx="41">
                  <c:v>1917</c:v>
                </c:pt>
                <c:pt idx="42">
                  <c:v>1966</c:v>
                </c:pt>
                <c:pt idx="43">
                  <c:v>2018</c:v>
                </c:pt>
                <c:pt idx="44">
                  <c:v>2066</c:v>
                </c:pt>
                <c:pt idx="45">
                  <c:v>2112</c:v>
                </c:pt>
                <c:pt idx="46">
                  <c:v>2161</c:v>
                </c:pt>
                <c:pt idx="47">
                  <c:v>2212</c:v>
                </c:pt>
                <c:pt idx="48">
                  <c:v>2265</c:v>
                </c:pt>
                <c:pt idx="49">
                  <c:v>2313</c:v>
                </c:pt>
                <c:pt idx="50">
                  <c:v>2358</c:v>
                </c:pt>
                <c:pt idx="51">
                  <c:v>2410</c:v>
                </c:pt>
                <c:pt idx="52">
                  <c:v>2453</c:v>
                </c:pt>
                <c:pt idx="53">
                  <c:v>2505</c:v>
                </c:pt>
                <c:pt idx="54">
                  <c:v>2554</c:v>
                </c:pt>
                <c:pt idx="55">
                  <c:v>2603</c:v>
                </c:pt>
                <c:pt idx="56">
                  <c:v>2653</c:v>
                </c:pt>
                <c:pt idx="57">
                  <c:v>2698</c:v>
                </c:pt>
                <c:pt idx="58">
                  <c:v>2749</c:v>
                </c:pt>
                <c:pt idx="59">
                  <c:v>2790</c:v>
                </c:pt>
                <c:pt idx="60">
                  <c:v>2842</c:v>
                </c:pt>
                <c:pt idx="61">
                  <c:v>2893</c:v>
                </c:pt>
                <c:pt idx="62">
                  <c:v>2937</c:v>
                </c:pt>
                <c:pt idx="63">
                  <c:v>2983</c:v>
                </c:pt>
                <c:pt idx="64">
                  <c:v>3034</c:v>
                </c:pt>
                <c:pt idx="65">
                  <c:v>3083</c:v>
                </c:pt>
                <c:pt idx="66">
                  <c:v>3127</c:v>
                </c:pt>
                <c:pt idx="67">
                  <c:v>3172</c:v>
                </c:pt>
                <c:pt idx="68">
                  <c:v>3222</c:v>
                </c:pt>
                <c:pt idx="69">
                  <c:v>3271</c:v>
                </c:pt>
                <c:pt idx="70">
                  <c:v>3315</c:v>
                </c:pt>
                <c:pt idx="71">
                  <c:v>3365</c:v>
                </c:pt>
                <c:pt idx="72">
                  <c:v>3406</c:v>
                </c:pt>
                <c:pt idx="73">
                  <c:v>3456</c:v>
                </c:pt>
                <c:pt idx="74">
                  <c:v>3503</c:v>
                </c:pt>
                <c:pt idx="75">
                  <c:v>3544</c:v>
                </c:pt>
                <c:pt idx="76">
                  <c:v>3596</c:v>
                </c:pt>
                <c:pt idx="77">
                  <c:v>3636</c:v>
                </c:pt>
                <c:pt idx="78">
                  <c:v>3681</c:v>
                </c:pt>
                <c:pt idx="79">
                  <c:v>3735</c:v>
                </c:pt>
                <c:pt idx="80">
                  <c:v>3778</c:v>
                </c:pt>
                <c:pt idx="81">
                  <c:v>3823</c:v>
                </c:pt>
                <c:pt idx="82">
                  <c:v>3868</c:v>
                </c:pt>
                <c:pt idx="83">
                  <c:v>3915</c:v>
                </c:pt>
                <c:pt idx="84">
                  <c:v>3951</c:v>
                </c:pt>
                <c:pt idx="85">
                  <c:v>4007</c:v>
                </c:pt>
                <c:pt idx="86">
                  <c:v>4050</c:v>
                </c:pt>
                <c:pt idx="87">
                  <c:v>4092</c:v>
                </c:pt>
                <c:pt idx="88">
                  <c:v>4138</c:v>
                </c:pt>
                <c:pt idx="89">
                  <c:v>4181</c:v>
                </c:pt>
                <c:pt idx="90">
                  <c:v>4224</c:v>
                </c:pt>
                <c:pt idx="91">
                  <c:v>4272</c:v>
                </c:pt>
                <c:pt idx="92">
                  <c:v>4311</c:v>
                </c:pt>
                <c:pt idx="93">
                  <c:v>4358</c:v>
                </c:pt>
                <c:pt idx="94">
                  <c:v>4398</c:v>
                </c:pt>
                <c:pt idx="95">
                  <c:v>4447</c:v>
                </c:pt>
                <c:pt idx="96">
                  <c:v>4490</c:v>
                </c:pt>
                <c:pt idx="97">
                  <c:v>4527</c:v>
                </c:pt>
                <c:pt idx="98">
                  <c:v>4574</c:v>
                </c:pt>
                <c:pt idx="99">
                  <c:v>4618</c:v>
                </c:pt>
              </c:numCache>
            </c:numRef>
          </c:val>
        </c:ser>
        <c:ser>
          <c:idx val="2"/>
          <c:order val="2"/>
          <c:tx>
            <c:strRef>
              <c:f>'M4'!$F$1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'M4'!$F$2:$F$101</c:f>
              <c:numCache>
                <c:formatCode>General</c:formatCode>
                <c:ptCount val="100"/>
                <c:pt idx="0">
                  <c:v>-4</c:v>
                </c:pt>
                <c:pt idx="1">
                  <c:v>-35</c:v>
                </c:pt>
                <c:pt idx="2">
                  <c:v>-72</c:v>
                </c:pt>
                <c:pt idx="3">
                  <c:v>-106</c:v>
                </c:pt>
                <c:pt idx="4">
                  <c:v>-140</c:v>
                </c:pt>
                <c:pt idx="5">
                  <c:v>-180</c:v>
                </c:pt>
                <c:pt idx="6">
                  <c:v>-223</c:v>
                </c:pt>
                <c:pt idx="7">
                  <c:v>-265</c:v>
                </c:pt>
                <c:pt idx="8">
                  <c:v>-310</c:v>
                </c:pt>
                <c:pt idx="9">
                  <c:v>-355</c:v>
                </c:pt>
                <c:pt idx="10">
                  <c:v>-403</c:v>
                </c:pt>
                <c:pt idx="11">
                  <c:v>-449</c:v>
                </c:pt>
                <c:pt idx="12">
                  <c:v>-497</c:v>
                </c:pt>
                <c:pt idx="13">
                  <c:v>-540</c:v>
                </c:pt>
                <c:pt idx="14">
                  <c:v>-586</c:v>
                </c:pt>
                <c:pt idx="15">
                  <c:v>-636</c:v>
                </c:pt>
                <c:pt idx="16">
                  <c:v>-685</c:v>
                </c:pt>
                <c:pt idx="17">
                  <c:v>-728</c:v>
                </c:pt>
                <c:pt idx="18">
                  <c:v>-779</c:v>
                </c:pt>
                <c:pt idx="19">
                  <c:v>-827</c:v>
                </c:pt>
                <c:pt idx="20">
                  <c:v>-872</c:v>
                </c:pt>
                <c:pt idx="21">
                  <c:v>-922</c:v>
                </c:pt>
                <c:pt idx="22">
                  <c:v>-967</c:v>
                </c:pt>
                <c:pt idx="23">
                  <c:v>-1021</c:v>
                </c:pt>
                <c:pt idx="24">
                  <c:v>-1069</c:v>
                </c:pt>
                <c:pt idx="25">
                  <c:v>-1116</c:v>
                </c:pt>
                <c:pt idx="26">
                  <c:v>-1164</c:v>
                </c:pt>
                <c:pt idx="27">
                  <c:v>-1210</c:v>
                </c:pt>
                <c:pt idx="28">
                  <c:v>-1258</c:v>
                </c:pt>
                <c:pt idx="29">
                  <c:v>-1310</c:v>
                </c:pt>
                <c:pt idx="30">
                  <c:v>-1360</c:v>
                </c:pt>
                <c:pt idx="31">
                  <c:v>-1405</c:v>
                </c:pt>
                <c:pt idx="32">
                  <c:v>-1455</c:v>
                </c:pt>
                <c:pt idx="33">
                  <c:v>-1503</c:v>
                </c:pt>
                <c:pt idx="34">
                  <c:v>-1547</c:v>
                </c:pt>
                <c:pt idx="35">
                  <c:v>-1598</c:v>
                </c:pt>
                <c:pt idx="36">
                  <c:v>-1647</c:v>
                </c:pt>
                <c:pt idx="37">
                  <c:v>-1695</c:v>
                </c:pt>
                <c:pt idx="38">
                  <c:v>-1741</c:v>
                </c:pt>
                <c:pt idx="39">
                  <c:v>-1789</c:v>
                </c:pt>
                <c:pt idx="40">
                  <c:v>-1839</c:v>
                </c:pt>
                <c:pt idx="41">
                  <c:v>-1888</c:v>
                </c:pt>
                <c:pt idx="42">
                  <c:v>-1932</c:v>
                </c:pt>
                <c:pt idx="43">
                  <c:v>-1982</c:v>
                </c:pt>
                <c:pt idx="44">
                  <c:v>-2030</c:v>
                </c:pt>
                <c:pt idx="45">
                  <c:v>-2076</c:v>
                </c:pt>
                <c:pt idx="46">
                  <c:v>-2119</c:v>
                </c:pt>
                <c:pt idx="47">
                  <c:v>-2172</c:v>
                </c:pt>
                <c:pt idx="48">
                  <c:v>-2219</c:v>
                </c:pt>
                <c:pt idx="49">
                  <c:v>-2265</c:v>
                </c:pt>
                <c:pt idx="50">
                  <c:v>-2312</c:v>
                </c:pt>
                <c:pt idx="51">
                  <c:v>-2360</c:v>
                </c:pt>
                <c:pt idx="52">
                  <c:v>-2405</c:v>
                </c:pt>
                <c:pt idx="53">
                  <c:v>-2452</c:v>
                </c:pt>
                <c:pt idx="54">
                  <c:v>-2502</c:v>
                </c:pt>
                <c:pt idx="55">
                  <c:v>-2548</c:v>
                </c:pt>
                <c:pt idx="56">
                  <c:v>-2592</c:v>
                </c:pt>
                <c:pt idx="57">
                  <c:v>-2646</c:v>
                </c:pt>
                <c:pt idx="58">
                  <c:v>-2689</c:v>
                </c:pt>
                <c:pt idx="59">
                  <c:v>-2735</c:v>
                </c:pt>
                <c:pt idx="60">
                  <c:v>-2781</c:v>
                </c:pt>
                <c:pt idx="61">
                  <c:v>-2830</c:v>
                </c:pt>
                <c:pt idx="62">
                  <c:v>-2875</c:v>
                </c:pt>
                <c:pt idx="63">
                  <c:v>-2923</c:v>
                </c:pt>
                <c:pt idx="64">
                  <c:v>-2968</c:v>
                </c:pt>
                <c:pt idx="65">
                  <c:v>-3014</c:v>
                </c:pt>
                <c:pt idx="66">
                  <c:v>-3058</c:v>
                </c:pt>
                <c:pt idx="67">
                  <c:v>-3102</c:v>
                </c:pt>
                <c:pt idx="68">
                  <c:v>-3152</c:v>
                </c:pt>
                <c:pt idx="69">
                  <c:v>-3196</c:v>
                </c:pt>
                <c:pt idx="70">
                  <c:v>-3237</c:v>
                </c:pt>
                <c:pt idx="71">
                  <c:v>-3285</c:v>
                </c:pt>
                <c:pt idx="72">
                  <c:v>-3327</c:v>
                </c:pt>
                <c:pt idx="73">
                  <c:v>-3378</c:v>
                </c:pt>
                <c:pt idx="74">
                  <c:v>-3419</c:v>
                </c:pt>
                <c:pt idx="75">
                  <c:v>-3466</c:v>
                </c:pt>
                <c:pt idx="76">
                  <c:v>-3513</c:v>
                </c:pt>
                <c:pt idx="77">
                  <c:v>-3557</c:v>
                </c:pt>
                <c:pt idx="78">
                  <c:v>-3604</c:v>
                </c:pt>
                <c:pt idx="79">
                  <c:v>-3644</c:v>
                </c:pt>
                <c:pt idx="80">
                  <c:v>-3692</c:v>
                </c:pt>
                <c:pt idx="81">
                  <c:v>-3733</c:v>
                </c:pt>
                <c:pt idx="82">
                  <c:v>-3782</c:v>
                </c:pt>
                <c:pt idx="83">
                  <c:v>-3818</c:v>
                </c:pt>
                <c:pt idx="84">
                  <c:v>-3864</c:v>
                </c:pt>
                <c:pt idx="85">
                  <c:v>-3909</c:v>
                </c:pt>
                <c:pt idx="86">
                  <c:v>-3952</c:v>
                </c:pt>
                <c:pt idx="87">
                  <c:v>-3999</c:v>
                </c:pt>
                <c:pt idx="88">
                  <c:v>-4037</c:v>
                </c:pt>
                <c:pt idx="89">
                  <c:v>-4085</c:v>
                </c:pt>
                <c:pt idx="90">
                  <c:v>-4125</c:v>
                </c:pt>
                <c:pt idx="91">
                  <c:v>-4172</c:v>
                </c:pt>
                <c:pt idx="92">
                  <c:v>-4215</c:v>
                </c:pt>
                <c:pt idx="93">
                  <c:v>-4260</c:v>
                </c:pt>
                <c:pt idx="94">
                  <c:v>-4302</c:v>
                </c:pt>
                <c:pt idx="95">
                  <c:v>-4345</c:v>
                </c:pt>
                <c:pt idx="96">
                  <c:v>-4383</c:v>
                </c:pt>
                <c:pt idx="97">
                  <c:v>-4431</c:v>
                </c:pt>
                <c:pt idx="98">
                  <c:v>-4471</c:v>
                </c:pt>
                <c:pt idx="99">
                  <c:v>-4519</c:v>
                </c:pt>
              </c:numCache>
            </c:numRef>
          </c:val>
        </c:ser>
        <c:ser>
          <c:idx val="3"/>
          <c:order val="3"/>
          <c:tx>
            <c:strRef>
              <c:f>'M4'!$H$1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'M4'!$H$2:$H$101</c:f>
              <c:numCache>
                <c:formatCode>General</c:formatCode>
                <c:ptCount val="100"/>
                <c:pt idx="0">
                  <c:v>-3</c:v>
                </c:pt>
                <c:pt idx="1">
                  <c:v>34</c:v>
                </c:pt>
                <c:pt idx="2">
                  <c:v>52</c:v>
                </c:pt>
                <c:pt idx="3">
                  <c:v>76</c:v>
                </c:pt>
                <c:pt idx="4">
                  <c:v>152</c:v>
                </c:pt>
                <c:pt idx="5">
                  <c:v>189</c:v>
                </c:pt>
                <c:pt idx="6">
                  <c:v>258</c:v>
                </c:pt>
                <c:pt idx="7">
                  <c:v>296</c:v>
                </c:pt>
                <c:pt idx="8">
                  <c:v>343</c:v>
                </c:pt>
                <c:pt idx="9">
                  <c:v>385</c:v>
                </c:pt>
                <c:pt idx="10">
                  <c:v>404</c:v>
                </c:pt>
                <c:pt idx="11">
                  <c:v>427</c:v>
                </c:pt>
                <c:pt idx="12">
                  <c:v>462</c:v>
                </c:pt>
                <c:pt idx="13">
                  <c:v>503</c:v>
                </c:pt>
                <c:pt idx="14">
                  <c:v>534</c:v>
                </c:pt>
                <c:pt idx="15">
                  <c:v>573</c:v>
                </c:pt>
                <c:pt idx="16">
                  <c:v>625</c:v>
                </c:pt>
                <c:pt idx="17">
                  <c:v>685</c:v>
                </c:pt>
                <c:pt idx="18">
                  <c:v>745</c:v>
                </c:pt>
                <c:pt idx="19">
                  <c:v>801</c:v>
                </c:pt>
                <c:pt idx="20">
                  <c:v>847</c:v>
                </c:pt>
                <c:pt idx="21">
                  <c:v>894</c:v>
                </c:pt>
                <c:pt idx="22">
                  <c:v>943</c:v>
                </c:pt>
                <c:pt idx="23">
                  <c:v>990</c:v>
                </c:pt>
                <c:pt idx="24">
                  <c:v>1038</c:v>
                </c:pt>
                <c:pt idx="25">
                  <c:v>1089</c:v>
                </c:pt>
                <c:pt idx="26">
                  <c:v>1137</c:v>
                </c:pt>
                <c:pt idx="27">
                  <c:v>1185</c:v>
                </c:pt>
                <c:pt idx="28">
                  <c:v>1233</c:v>
                </c:pt>
                <c:pt idx="29">
                  <c:v>1279</c:v>
                </c:pt>
                <c:pt idx="30">
                  <c:v>1329</c:v>
                </c:pt>
                <c:pt idx="31">
                  <c:v>1377</c:v>
                </c:pt>
                <c:pt idx="32">
                  <c:v>1427</c:v>
                </c:pt>
                <c:pt idx="33">
                  <c:v>1472</c:v>
                </c:pt>
                <c:pt idx="34">
                  <c:v>1525</c:v>
                </c:pt>
                <c:pt idx="35">
                  <c:v>1570</c:v>
                </c:pt>
                <c:pt idx="36">
                  <c:v>1620</c:v>
                </c:pt>
                <c:pt idx="37">
                  <c:v>1668</c:v>
                </c:pt>
                <c:pt idx="38">
                  <c:v>1714</c:v>
                </c:pt>
                <c:pt idx="39">
                  <c:v>1765</c:v>
                </c:pt>
                <c:pt idx="40">
                  <c:v>1811</c:v>
                </c:pt>
                <c:pt idx="41">
                  <c:v>1859</c:v>
                </c:pt>
                <c:pt idx="42">
                  <c:v>1907</c:v>
                </c:pt>
                <c:pt idx="43">
                  <c:v>1957</c:v>
                </c:pt>
                <c:pt idx="44">
                  <c:v>2004</c:v>
                </c:pt>
                <c:pt idx="45">
                  <c:v>2053</c:v>
                </c:pt>
                <c:pt idx="46">
                  <c:v>2094</c:v>
                </c:pt>
                <c:pt idx="47">
                  <c:v>2146</c:v>
                </c:pt>
                <c:pt idx="48">
                  <c:v>2190</c:v>
                </c:pt>
                <c:pt idx="49">
                  <c:v>2237</c:v>
                </c:pt>
                <c:pt idx="50">
                  <c:v>2284</c:v>
                </c:pt>
                <c:pt idx="51">
                  <c:v>2334</c:v>
                </c:pt>
                <c:pt idx="52">
                  <c:v>2381</c:v>
                </c:pt>
                <c:pt idx="53">
                  <c:v>2428</c:v>
                </c:pt>
                <c:pt idx="54">
                  <c:v>2475</c:v>
                </c:pt>
                <c:pt idx="55">
                  <c:v>2522</c:v>
                </c:pt>
                <c:pt idx="56">
                  <c:v>2574</c:v>
                </c:pt>
                <c:pt idx="57">
                  <c:v>2615</c:v>
                </c:pt>
                <c:pt idx="58">
                  <c:v>2662</c:v>
                </c:pt>
                <c:pt idx="59">
                  <c:v>2711</c:v>
                </c:pt>
                <c:pt idx="60">
                  <c:v>2759</c:v>
                </c:pt>
                <c:pt idx="61">
                  <c:v>2807</c:v>
                </c:pt>
                <c:pt idx="62">
                  <c:v>2853</c:v>
                </c:pt>
                <c:pt idx="63">
                  <c:v>2896</c:v>
                </c:pt>
                <c:pt idx="64">
                  <c:v>2944</c:v>
                </c:pt>
                <c:pt idx="65">
                  <c:v>2994</c:v>
                </c:pt>
                <c:pt idx="66">
                  <c:v>3041</c:v>
                </c:pt>
                <c:pt idx="67">
                  <c:v>3083</c:v>
                </c:pt>
                <c:pt idx="68">
                  <c:v>3133</c:v>
                </c:pt>
                <c:pt idx="69">
                  <c:v>3180</c:v>
                </c:pt>
                <c:pt idx="70">
                  <c:v>3223</c:v>
                </c:pt>
                <c:pt idx="71">
                  <c:v>3268</c:v>
                </c:pt>
                <c:pt idx="72">
                  <c:v>3318</c:v>
                </c:pt>
                <c:pt idx="73">
                  <c:v>3366</c:v>
                </c:pt>
                <c:pt idx="74">
                  <c:v>3404</c:v>
                </c:pt>
                <c:pt idx="75">
                  <c:v>3451</c:v>
                </c:pt>
                <c:pt idx="76">
                  <c:v>3494</c:v>
                </c:pt>
                <c:pt idx="77">
                  <c:v>3541</c:v>
                </c:pt>
                <c:pt idx="78">
                  <c:v>3593</c:v>
                </c:pt>
                <c:pt idx="79">
                  <c:v>3641</c:v>
                </c:pt>
                <c:pt idx="80">
                  <c:v>3686</c:v>
                </c:pt>
                <c:pt idx="81">
                  <c:v>3729</c:v>
                </c:pt>
                <c:pt idx="82">
                  <c:v>3777</c:v>
                </c:pt>
                <c:pt idx="83">
                  <c:v>3820</c:v>
                </c:pt>
                <c:pt idx="84">
                  <c:v>3855</c:v>
                </c:pt>
                <c:pt idx="85">
                  <c:v>3909</c:v>
                </c:pt>
                <c:pt idx="86">
                  <c:v>3951</c:v>
                </c:pt>
                <c:pt idx="87">
                  <c:v>3999</c:v>
                </c:pt>
                <c:pt idx="88">
                  <c:v>4051</c:v>
                </c:pt>
                <c:pt idx="89">
                  <c:v>4089</c:v>
                </c:pt>
                <c:pt idx="90">
                  <c:v>4142</c:v>
                </c:pt>
                <c:pt idx="91">
                  <c:v>4178</c:v>
                </c:pt>
                <c:pt idx="92">
                  <c:v>4218</c:v>
                </c:pt>
                <c:pt idx="93">
                  <c:v>4262</c:v>
                </c:pt>
                <c:pt idx="94">
                  <c:v>4310</c:v>
                </c:pt>
                <c:pt idx="95">
                  <c:v>4354</c:v>
                </c:pt>
                <c:pt idx="96">
                  <c:v>4397</c:v>
                </c:pt>
                <c:pt idx="97">
                  <c:v>4436</c:v>
                </c:pt>
                <c:pt idx="98">
                  <c:v>4479</c:v>
                </c:pt>
                <c:pt idx="99">
                  <c:v>4522</c:v>
                </c:pt>
              </c:numCache>
            </c:numRef>
          </c:val>
        </c:ser>
        <c:marker val="1"/>
        <c:axId val="91157248"/>
        <c:axId val="91158784"/>
      </c:lineChart>
      <c:catAx>
        <c:axId val="91157248"/>
        <c:scaling>
          <c:orientation val="minMax"/>
        </c:scaling>
        <c:axPos val="b"/>
        <c:tickLblPos val="nextTo"/>
        <c:crossAx val="91158784"/>
        <c:crosses val="autoZero"/>
        <c:auto val="1"/>
        <c:lblAlgn val="ctr"/>
        <c:lblOffset val="100"/>
      </c:catAx>
      <c:valAx>
        <c:axId val="91158784"/>
        <c:scaling>
          <c:orientation val="minMax"/>
        </c:scaling>
        <c:axPos val="l"/>
        <c:majorGridlines/>
        <c:numFmt formatCode="General" sourceLinked="1"/>
        <c:tickLblPos val="nextTo"/>
        <c:crossAx val="911572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rev'!$C$2:$C$101</c:f>
              <c:numCache>
                <c:formatCode>General</c:formatCode>
                <c:ptCount val="100"/>
                <c:pt idx="0">
                  <c:v>0</c:v>
                </c:pt>
                <c:pt idx="1">
                  <c:v>44</c:v>
                </c:pt>
                <c:pt idx="2">
                  <c:v>78</c:v>
                </c:pt>
                <c:pt idx="3">
                  <c:v>109</c:v>
                </c:pt>
                <c:pt idx="4">
                  <c:v>147</c:v>
                </c:pt>
                <c:pt idx="5">
                  <c:v>189</c:v>
                </c:pt>
                <c:pt idx="6">
                  <c:v>230</c:v>
                </c:pt>
                <c:pt idx="7">
                  <c:v>271</c:v>
                </c:pt>
                <c:pt idx="8">
                  <c:v>319</c:v>
                </c:pt>
                <c:pt idx="9">
                  <c:v>364</c:v>
                </c:pt>
                <c:pt idx="10">
                  <c:v>411</c:v>
                </c:pt>
                <c:pt idx="11">
                  <c:v>461</c:v>
                </c:pt>
                <c:pt idx="12">
                  <c:v>508</c:v>
                </c:pt>
                <c:pt idx="13">
                  <c:v>554</c:v>
                </c:pt>
                <c:pt idx="14">
                  <c:v>604</c:v>
                </c:pt>
                <c:pt idx="15">
                  <c:v>652</c:v>
                </c:pt>
                <c:pt idx="16">
                  <c:v>698</c:v>
                </c:pt>
                <c:pt idx="17">
                  <c:v>749</c:v>
                </c:pt>
                <c:pt idx="18">
                  <c:v>796</c:v>
                </c:pt>
                <c:pt idx="19">
                  <c:v>844</c:v>
                </c:pt>
                <c:pt idx="20">
                  <c:v>891</c:v>
                </c:pt>
                <c:pt idx="21">
                  <c:v>942</c:v>
                </c:pt>
                <c:pt idx="22">
                  <c:v>986</c:v>
                </c:pt>
                <c:pt idx="23">
                  <c:v>1037</c:v>
                </c:pt>
                <c:pt idx="24">
                  <c:v>1085</c:v>
                </c:pt>
                <c:pt idx="25">
                  <c:v>1135</c:v>
                </c:pt>
                <c:pt idx="26">
                  <c:v>1182</c:v>
                </c:pt>
                <c:pt idx="27">
                  <c:v>1231</c:v>
                </c:pt>
                <c:pt idx="28">
                  <c:v>1283</c:v>
                </c:pt>
                <c:pt idx="29">
                  <c:v>1331</c:v>
                </c:pt>
                <c:pt idx="30">
                  <c:v>1379</c:v>
                </c:pt>
                <c:pt idx="31">
                  <c:v>1426</c:v>
                </c:pt>
                <c:pt idx="32">
                  <c:v>1477</c:v>
                </c:pt>
                <c:pt idx="33">
                  <c:v>1522</c:v>
                </c:pt>
                <c:pt idx="34">
                  <c:v>1576</c:v>
                </c:pt>
                <c:pt idx="35">
                  <c:v>1620</c:v>
                </c:pt>
                <c:pt idx="36">
                  <c:v>1671</c:v>
                </c:pt>
                <c:pt idx="37">
                  <c:v>1719</c:v>
                </c:pt>
                <c:pt idx="38">
                  <c:v>1767</c:v>
                </c:pt>
                <c:pt idx="39">
                  <c:v>1818</c:v>
                </c:pt>
                <c:pt idx="40">
                  <c:v>1861</c:v>
                </c:pt>
                <c:pt idx="41">
                  <c:v>1912</c:v>
                </c:pt>
                <c:pt idx="42">
                  <c:v>1959</c:v>
                </c:pt>
                <c:pt idx="43">
                  <c:v>2007</c:v>
                </c:pt>
                <c:pt idx="44">
                  <c:v>2057</c:v>
                </c:pt>
                <c:pt idx="45">
                  <c:v>2105</c:v>
                </c:pt>
                <c:pt idx="46">
                  <c:v>2151</c:v>
                </c:pt>
                <c:pt idx="47">
                  <c:v>2199</c:v>
                </c:pt>
                <c:pt idx="48">
                  <c:v>2245</c:v>
                </c:pt>
                <c:pt idx="49">
                  <c:v>2292</c:v>
                </c:pt>
                <c:pt idx="50">
                  <c:v>2345</c:v>
                </c:pt>
                <c:pt idx="51">
                  <c:v>2392</c:v>
                </c:pt>
                <c:pt idx="52">
                  <c:v>2436</c:v>
                </c:pt>
                <c:pt idx="53">
                  <c:v>2488</c:v>
                </c:pt>
                <c:pt idx="54">
                  <c:v>2532</c:v>
                </c:pt>
                <c:pt idx="55">
                  <c:v>2581</c:v>
                </c:pt>
                <c:pt idx="56">
                  <c:v>2628</c:v>
                </c:pt>
                <c:pt idx="57">
                  <c:v>2674</c:v>
                </c:pt>
                <c:pt idx="58">
                  <c:v>2724</c:v>
                </c:pt>
                <c:pt idx="59">
                  <c:v>2766</c:v>
                </c:pt>
                <c:pt idx="60">
                  <c:v>2814</c:v>
                </c:pt>
                <c:pt idx="61">
                  <c:v>2863</c:v>
                </c:pt>
                <c:pt idx="62">
                  <c:v>2912</c:v>
                </c:pt>
                <c:pt idx="63">
                  <c:v>2954</c:v>
                </c:pt>
                <c:pt idx="64">
                  <c:v>3007</c:v>
                </c:pt>
                <c:pt idx="65">
                  <c:v>3050</c:v>
                </c:pt>
                <c:pt idx="66">
                  <c:v>3099</c:v>
                </c:pt>
                <c:pt idx="67">
                  <c:v>3144</c:v>
                </c:pt>
                <c:pt idx="68">
                  <c:v>3193</c:v>
                </c:pt>
                <c:pt idx="69">
                  <c:v>3238</c:v>
                </c:pt>
                <c:pt idx="70">
                  <c:v>3281</c:v>
                </c:pt>
                <c:pt idx="71">
                  <c:v>3332</c:v>
                </c:pt>
                <c:pt idx="72">
                  <c:v>3371</c:v>
                </c:pt>
                <c:pt idx="73">
                  <c:v>3420</c:v>
                </c:pt>
                <c:pt idx="74">
                  <c:v>3468</c:v>
                </c:pt>
                <c:pt idx="75">
                  <c:v>3510</c:v>
                </c:pt>
                <c:pt idx="76">
                  <c:v>3556</c:v>
                </c:pt>
                <c:pt idx="77">
                  <c:v>3610</c:v>
                </c:pt>
                <c:pt idx="78">
                  <c:v>3647</c:v>
                </c:pt>
                <c:pt idx="79">
                  <c:v>3701</c:v>
                </c:pt>
                <c:pt idx="80">
                  <c:v>3739</c:v>
                </c:pt>
                <c:pt idx="81">
                  <c:v>3792</c:v>
                </c:pt>
                <c:pt idx="82">
                  <c:v>3830</c:v>
                </c:pt>
                <c:pt idx="83">
                  <c:v>3884</c:v>
                </c:pt>
                <c:pt idx="84">
                  <c:v>3926</c:v>
                </c:pt>
                <c:pt idx="85">
                  <c:v>3973</c:v>
                </c:pt>
                <c:pt idx="86">
                  <c:v>4019</c:v>
                </c:pt>
                <c:pt idx="87">
                  <c:v>4063</c:v>
                </c:pt>
                <c:pt idx="88">
                  <c:v>4103</c:v>
                </c:pt>
                <c:pt idx="89">
                  <c:v>4150</c:v>
                </c:pt>
                <c:pt idx="90">
                  <c:v>4200</c:v>
                </c:pt>
                <c:pt idx="91">
                  <c:v>4238</c:v>
                </c:pt>
                <c:pt idx="92">
                  <c:v>4289</c:v>
                </c:pt>
                <c:pt idx="93">
                  <c:v>4335</c:v>
                </c:pt>
                <c:pt idx="94">
                  <c:v>4375</c:v>
                </c:pt>
                <c:pt idx="95">
                  <c:v>4424</c:v>
                </c:pt>
                <c:pt idx="96">
                  <c:v>4472</c:v>
                </c:pt>
                <c:pt idx="97">
                  <c:v>4511</c:v>
                </c:pt>
                <c:pt idx="98">
                  <c:v>4558</c:v>
                </c:pt>
                <c:pt idx="99">
                  <c:v>4599</c:v>
                </c:pt>
              </c:numCache>
            </c:numRef>
          </c:val>
        </c:ser>
        <c:ser>
          <c:idx val="1"/>
          <c:order val="1"/>
          <c:tx>
            <c:strRef>
              <c:f>'M1 rev'!$E$1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rev'!$E$2:$E$101</c:f>
              <c:numCache>
                <c:formatCode>General</c:formatCode>
                <c:ptCount val="100"/>
                <c:pt idx="0">
                  <c:v>0</c:v>
                </c:pt>
                <c:pt idx="1">
                  <c:v>-17</c:v>
                </c:pt>
                <c:pt idx="2">
                  <c:v>-59</c:v>
                </c:pt>
                <c:pt idx="3">
                  <c:v>-70</c:v>
                </c:pt>
                <c:pt idx="4">
                  <c:v>-77</c:v>
                </c:pt>
                <c:pt idx="5">
                  <c:v>-92</c:v>
                </c:pt>
                <c:pt idx="6">
                  <c:v>-138</c:v>
                </c:pt>
                <c:pt idx="7">
                  <c:v>-186</c:v>
                </c:pt>
                <c:pt idx="8">
                  <c:v>-224</c:v>
                </c:pt>
                <c:pt idx="9">
                  <c:v>-287</c:v>
                </c:pt>
                <c:pt idx="10">
                  <c:v>-339</c:v>
                </c:pt>
                <c:pt idx="11">
                  <c:v>-389</c:v>
                </c:pt>
                <c:pt idx="12">
                  <c:v>-445</c:v>
                </c:pt>
                <c:pt idx="13">
                  <c:v>-497</c:v>
                </c:pt>
                <c:pt idx="14">
                  <c:v>-555</c:v>
                </c:pt>
                <c:pt idx="15">
                  <c:v>-608</c:v>
                </c:pt>
                <c:pt idx="16">
                  <c:v>-669</c:v>
                </c:pt>
                <c:pt idx="17">
                  <c:v>-726</c:v>
                </c:pt>
                <c:pt idx="18">
                  <c:v>-782</c:v>
                </c:pt>
                <c:pt idx="19">
                  <c:v>-833</c:v>
                </c:pt>
                <c:pt idx="20">
                  <c:v>-868</c:v>
                </c:pt>
                <c:pt idx="21">
                  <c:v>-917</c:v>
                </c:pt>
                <c:pt idx="22">
                  <c:v>-962</c:v>
                </c:pt>
                <c:pt idx="23">
                  <c:v>-1005</c:v>
                </c:pt>
                <c:pt idx="24">
                  <c:v>-1055</c:v>
                </c:pt>
                <c:pt idx="25">
                  <c:v>-1100</c:v>
                </c:pt>
                <c:pt idx="26">
                  <c:v>-1150</c:v>
                </c:pt>
                <c:pt idx="27">
                  <c:v>-1201</c:v>
                </c:pt>
                <c:pt idx="28">
                  <c:v>-1249</c:v>
                </c:pt>
                <c:pt idx="29">
                  <c:v>-1300</c:v>
                </c:pt>
                <c:pt idx="30">
                  <c:v>-1349</c:v>
                </c:pt>
                <c:pt idx="31">
                  <c:v>-1397</c:v>
                </c:pt>
                <c:pt idx="32">
                  <c:v>-1445</c:v>
                </c:pt>
                <c:pt idx="33">
                  <c:v>-1493</c:v>
                </c:pt>
                <c:pt idx="34">
                  <c:v>-1544</c:v>
                </c:pt>
                <c:pt idx="35">
                  <c:v>-1597</c:v>
                </c:pt>
                <c:pt idx="36">
                  <c:v>-1644</c:v>
                </c:pt>
                <c:pt idx="37">
                  <c:v>-1690</c:v>
                </c:pt>
                <c:pt idx="38">
                  <c:v>-1739</c:v>
                </c:pt>
                <c:pt idx="39">
                  <c:v>-1789</c:v>
                </c:pt>
                <c:pt idx="40">
                  <c:v>-1836</c:v>
                </c:pt>
                <c:pt idx="41">
                  <c:v>-1884</c:v>
                </c:pt>
                <c:pt idx="42">
                  <c:v>-1929</c:v>
                </c:pt>
                <c:pt idx="43">
                  <c:v>-1980</c:v>
                </c:pt>
                <c:pt idx="44">
                  <c:v>-2030</c:v>
                </c:pt>
                <c:pt idx="45">
                  <c:v>-2076</c:v>
                </c:pt>
                <c:pt idx="46">
                  <c:v>-2121</c:v>
                </c:pt>
                <c:pt idx="47">
                  <c:v>-2170</c:v>
                </c:pt>
                <c:pt idx="48">
                  <c:v>-2223</c:v>
                </c:pt>
                <c:pt idx="49">
                  <c:v>-2268</c:v>
                </c:pt>
                <c:pt idx="50">
                  <c:v>-2312</c:v>
                </c:pt>
                <c:pt idx="51">
                  <c:v>-2361</c:v>
                </c:pt>
                <c:pt idx="52">
                  <c:v>-2408</c:v>
                </c:pt>
                <c:pt idx="53">
                  <c:v>-2459</c:v>
                </c:pt>
                <c:pt idx="54">
                  <c:v>-2505</c:v>
                </c:pt>
                <c:pt idx="55">
                  <c:v>-2558</c:v>
                </c:pt>
                <c:pt idx="56">
                  <c:v>-2603</c:v>
                </c:pt>
                <c:pt idx="57">
                  <c:v>-2653</c:v>
                </c:pt>
                <c:pt idx="58">
                  <c:v>-2698</c:v>
                </c:pt>
                <c:pt idx="59">
                  <c:v>-2747</c:v>
                </c:pt>
                <c:pt idx="60">
                  <c:v>-2791</c:v>
                </c:pt>
                <c:pt idx="61">
                  <c:v>-2840</c:v>
                </c:pt>
                <c:pt idx="62">
                  <c:v>-2890</c:v>
                </c:pt>
                <c:pt idx="63">
                  <c:v>-2936</c:v>
                </c:pt>
                <c:pt idx="64">
                  <c:v>-2982</c:v>
                </c:pt>
                <c:pt idx="65">
                  <c:v>-3031</c:v>
                </c:pt>
                <c:pt idx="66">
                  <c:v>-3079</c:v>
                </c:pt>
                <c:pt idx="67">
                  <c:v>-3123</c:v>
                </c:pt>
                <c:pt idx="68">
                  <c:v>-3170</c:v>
                </c:pt>
                <c:pt idx="69">
                  <c:v>-3222</c:v>
                </c:pt>
                <c:pt idx="70">
                  <c:v>-3264</c:v>
                </c:pt>
                <c:pt idx="71">
                  <c:v>-3314</c:v>
                </c:pt>
                <c:pt idx="72">
                  <c:v>-3359</c:v>
                </c:pt>
                <c:pt idx="73">
                  <c:v>-3402</c:v>
                </c:pt>
                <c:pt idx="74">
                  <c:v>-3449</c:v>
                </c:pt>
                <c:pt idx="75">
                  <c:v>-3500</c:v>
                </c:pt>
                <c:pt idx="76">
                  <c:v>-3545</c:v>
                </c:pt>
                <c:pt idx="77">
                  <c:v>-3591</c:v>
                </c:pt>
                <c:pt idx="78">
                  <c:v>-3636</c:v>
                </c:pt>
                <c:pt idx="79">
                  <c:v>-3685</c:v>
                </c:pt>
                <c:pt idx="80">
                  <c:v>-3722</c:v>
                </c:pt>
                <c:pt idx="81">
                  <c:v>-3770</c:v>
                </c:pt>
                <c:pt idx="82">
                  <c:v>-3818</c:v>
                </c:pt>
                <c:pt idx="83">
                  <c:v>-3864</c:v>
                </c:pt>
                <c:pt idx="84">
                  <c:v>-3907</c:v>
                </c:pt>
                <c:pt idx="85">
                  <c:v>-3959</c:v>
                </c:pt>
                <c:pt idx="86">
                  <c:v>-3997</c:v>
                </c:pt>
                <c:pt idx="87">
                  <c:v>-4049</c:v>
                </c:pt>
                <c:pt idx="88">
                  <c:v>-4093</c:v>
                </c:pt>
                <c:pt idx="89">
                  <c:v>-4140</c:v>
                </c:pt>
                <c:pt idx="90">
                  <c:v>-4182</c:v>
                </c:pt>
                <c:pt idx="91">
                  <c:v>-4231</c:v>
                </c:pt>
                <c:pt idx="92">
                  <c:v>-4279</c:v>
                </c:pt>
                <c:pt idx="93">
                  <c:v>-4323</c:v>
                </c:pt>
                <c:pt idx="94">
                  <c:v>-4362</c:v>
                </c:pt>
                <c:pt idx="95">
                  <c:v>-4408</c:v>
                </c:pt>
                <c:pt idx="96">
                  <c:v>-4451</c:v>
                </c:pt>
                <c:pt idx="97">
                  <c:v>-4498</c:v>
                </c:pt>
                <c:pt idx="98">
                  <c:v>-4548</c:v>
                </c:pt>
                <c:pt idx="99">
                  <c:v>-4590</c:v>
                </c:pt>
              </c:numCache>
            </c:numRef>
          </c:val>
        </c:ser>
        <c:ser>
          <c:idx val="2"/>
          <c:order val="2"/>
          <c:tx>
            <c:strRef>
              <c:f>'M1 rev'!$F$1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rev'!$F$2:$F$101</c:f>
              <c:numCache>
                <c:formatCode>General</c:formatCode>
                <c:ptCount val="100"/>
                <c:pt idx="0">
                  <c:v>6</c:v>
                </c:pt>
                <c:pt idx="1">
                  <c:v>50</c:v>
                </c:pt>
                <c:pt idx="2">
                  <c:v>81</c:v>
                </c:pt>
                <c:pt idx="3">
                  <c:v>114</c:v>
                </c:pt>
                <c:pt idx="4">
                  <c:v>149</c:v>
                </c:pt>
                <c:pt idx="5">
                  <c:v>188</c:v>
                </c:pt>
                <c:pt idx="6">
                  <c:v>232</c:v>
                </c:pt>
                <c:pt idx="7">
                  <c:v>275</c:v>
                </c:pt>
                <c:pt idx="8">
                  <c:v>321</c:v>
                </c:pt>
                <c:pt idx="9">
                  <c:v>366</c:v>
                </c:pt>
                <c:pt idx="10">
                  <c:v>415</c:v>
                </c:pt>
                <c:pt idx="11">
                  <c:v>461</c:v>
                </c:pt>
                <c:pt idx="12">
                  <c:v>512</c:v>
                </c:pt>
                <c:pt idx="13">
                  <c:v>555</c:v>
                </c:pt>
                <c:pt idx="14">
                  <c:v>604</c:v>
                </c:pt>
                <c:pt idx="15">
                  <c:v>648</c:v>
                </c:pt>
                <c:pt idx="16">
                  <c:v>698</c:v>
                </c:pt>
                <c:pt idx="17">
                  <c:v>745</c:v>
                </c:pt>
                <c:pt idx="18">
                  <c:v>794</c:v>
                </c:pt>
                <c:pt idx="19">
                  <c:v>841</c:v>
                </c:pt>
                <c:pt idx="20">
                  <c:v>889</c:v>
                </c:pt>
                <c:pt idx="21">
                  <c:v>935</c:v>
                </c:pt>
                <c:pt idx="22">
                  <c:v>986</c:v>
                </c:pt>
                <c:pt idx="23">
                  <c:v>1033</c:v>
                </c:pt>
                <c:pt idx="24">
                  <c:v>1084</c:v>
                </c:pt>
                <c:pt idx="25">
                  <c:v>1128</c:v>
                </c:pt>
                <c:pt idx="26">
                  <c:v>1179</c:v>
                </c:pt>
                <c:pt idx="27">
                  <c:v>1226</c:v>
                </c:pt>
                <c:pt idx="28">
                  <c:v>1274</c:v>
                </c:pt>
                <c:pt idx="29">
                  <c:v>1324</c:v>
                </c:pt>
                <c:pt idx="30">
                  <c:v>1372</c:v>
                </c:pt>
                <c:pt idx="31">
                  <c:v>1421</c:v>
                </c:pt>
                <c:pt idx="32">
                  <c:v>1466</c:v>
                </c:pt>
                <c:pt idx="33">
                  <c:v>1513</c:v>
                </c:pt>
                <c:pt idx="34">
                  <c:v>1565</c:v>
                </c:pt>
                <c:pt idx="35">
                  <c:v>1613</c:v>
                </c:pt>
                <c:pt idx="36">
                  <c:v>1661</c:v>
                </c:pt>
                <c:pt idx="37">
                  <c:v>1708</c:v>
                </c:pt>
                <c:pt idx="38">
                  <c:v>1755</c:v>
                </c:pt>
                <c:pt idx="39">
                  <c:v>1806</c:v>
                </c:pt>
                <c:pt idx="40">
                  <c:v>1852</c:v>
                </c:pt>
                <c:pt idx="41">
                  <c:v>1899</c:v>
                </c:pt>
                <c:pt idx="42">
                  <c:v>1943</c:v>
                </c:pt>
                <c:pt idx="43">
                  <c:v>1992</c:v>
                </c:pt>
                <c:pt idx="44">
                  <c:v>2042</c:v>
                </c:pt>
                <c:pt idx="45">
                  <c:v>2089</c:v>
                </c:pt>
                <c:pt idx="46">
                  <c:v>2133</c:v>
                </c:pt>
                <c:pt idx="47">
                  <c:v>2183</c:v>
                </c:pt>
                <c:pt idx="48">
                  <c:v>2235</c:v>
                </c:pt>
                <c:pt idx="49">
                  <c:v>2278</c:v>
                </c:pt>
                <c:pt idx="50">
                  <c:v>2321</c:v>
                </c:pt>
                <c:pt idx="51">
                  <c:v>2371</c:v>
                </c:pt>
                <c:pt idx="52">
                  <c:v>2417</c:v>
                </c:pt>
                <c:pt idx="53">
                  <c:v>2466</c:v>
                </c:pt>
                <c:pt idx="54">
                  <c:v>2513</c:v>
                </c:pt>
                <c:pt idx="55">
                  <c:v>2562</c:v>
                </c:pt>
                <c:pt idx="56">
                  <c:v>2608</c:v>
                </c:pt>
                <c:pt idx="57">
                  <c:v>2657</c:v>
                </c:pt>
                <c:pt idx="58">
                  <c:v>2699</c:v>
                </c:pt>
                <c:pt idx="59">
                  <c:v>2749</c:v>
                </c:pt>
                <c:pt idx="60">
                  <c:v>2792</c:v>
                </c:pt>
                <c:pt idx="61">
                  <c:v>2840</c:v>
                </c:pt>
                <c:pt idx="62">
                  <c:v>2890</c:v>
                </c:pt>
                <c:pt idx="63">
                  <c:v>2935</c:v>
                </c:pt>
                <c:pt idx="64">
                  <c:v>2981</c:v>
                </c:pt>
                <c:pt idx="65">
                  <c:v>3028</c:v>
                </c:pt>
                <c:pt idx="66">
                  <c:v>3075</c:v>
                </c:pt>
                <c:pt idx="67">
                  <c:v>3120</c:v>
                </c:pt>
                <c:pt idx="68">
                  <c:v>3165</c:v>
                </c:pt>
                <c:pt idx="69">
                  <c:v>3215</c:v>
                </c:pt>
                <c:pt idx="70">
                  <c:v>3258</c:v>
                </c:pt>
                <c:pt idx="71">
                  <c:v>3306</c:v>
                </c:pt>
                <c:pt idx="72">
                  <c:v>3352</c:v>
                </c:pt>
                <c:pt idx="73">
                  <c:v>3394</c:v>
                </c:pt>
                <c:pt idx="74">
                  <c:v>3437</c:v>
                </c:pt>
                <c:pt idx="75">
                  <c:v>3488</c:v>
                </c:pt>
                <c:pt idx="76">
                  <c:v>3532</c:v>
                </c:pt>
                <c:pt idx="77">
                  <c:v>3577</c:v>
                </c:pt>
                <c:pt idx="78">
                  <c:v>3621</c:v>
                </c:pt>
                <c:pt idx="79">
                  <c:v>3669</c:v>
                </c:pt>
                <c:pt idx="80">
                  <c:v>3707</c:v>
                </c:pt>
                <c:pt idx="81">
                  <c:v>3755</c:v>
                </c:pt>
                <c:pt idx="82">
                  <c:v>3801</c:v>
                </c:pt>
                <c:pt idx="83">
                  <c:v>3845</c:v>
                </c:pt>
                <c:pt idx="84">
                  <c:v>3890</c:v>
                </c:pt>
                <c:pt idx="85">
                  <c:v>3940</c:v>
                </c:pt>
                <c:pt idx="86">
                  <c:v>3978</c:v>
                </c:pt>
                <c:pt idx="87">
                  <c:v>4029</c:v>
                </c:pt>
                <c:pt idx="88">
                  <c:v>4072</c:v>
                </c:pt>
                <c:pt idx="89">
                  <c:v>4119</c:v>
                </c:pt>
                <c:pt idx="90">
                  <c:v>4161</c:v>
                </c:pt>
                <c:pt idx="91">
                  <c:v>4207</c:v>
                </c:pt>
                <c:pt idx="92">
                  <c:v>4255</c:v>
                </c:pt>
                <c:pt idx="93">
                  <c:v>4298</c:v>
                </c:pt>
                <c:pt idx="94">
                  <c:v>4337</c:v>
                </c:pt>
                <c:pt idx="95">
                  <c:v>4383</c:v>
                </c:pt>
                <c:pt idx="96">
                  <c:v>4425</c:v>
                </c:pt>
                <c:pt idx="97">
                  <c:v>4471</c:v>
                </c:pt>
                <c:pt idx="98">
                  <c:v>4522</c:v>
                </c:pt>
                <c:pt idx="99">
                  <c:v>4562</c:v>
                </c:pt>
              </c:numCache>
            </c:numRef>
          </c:val>
        </c:ser>
        <c:ser>
          <c:idx val="3"/>
          <c:order val="3"/>
          <c:tx>
            <c:strRef>
              <c:f>'M1 rev'!$H$1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rev'!$H$2:$H$101</c:f>
              <c:numCache>
                <c:formatCode>General</c:formatCode>
                <c:ptCount val="100"/>
                <c:pt idx="0">
                  <c:v>5</c:v>
                </c:pt>
                <c:pt idx="1">
                  <c:v>-12</c:v>
                </c:pt>
                <c:pt idx="2">
                  <c:v>-54</c:v>
                </c:pt>
                <c:pt idx="3">
                  <c:v>-62</c:v>
                </c:pt>
                <c:pt idx="4">
                  <c:v>-71</c:v>
                </c:pt>
                <c:pt idx="5">
                  <c:v>-101</c:v>
                </c:pt>
                <c:pt idx="6">
                  <c:v>-142</c:v>
                </c:pt>
                <c:pt idx="7">
                  <c:v>-187</c:v>
                </c:pt>
                <c:pt idx="8">
                  <c:v>-242</c:v>
                </c:pt>
                <c:pt idx="9">
                  <c:v>-294</c:v>
                </c:pt>
                <c:pt idx="10">
                  <c:v>-349</c:v>
                </c:pt>
                <c:pt idx="11">
                  <c:v>-408</c:v>
                </c:pt>
                <c:pt idx="12">
                  <c:v>-465</c:v>
                </c:pt>
                <c:pt idx="13">
                  <c:v>-519</c:v>
                </c:pt>
                <c:pt idx="14">
                  <c:v>-578</c:v>
                </c:pt>
                <c:pt idx="15">
                  <c:v>-636</c:v>
                </c:pt>
                <c:pt idx="16">
                  <c:v>-688</c:v>
                </c:pt>
                <c:pt idx="17">
                  <c:v>-743</c:v>
                </c:pt>
                <c:pt idx="18">
                  <c:v>-788</c:v>
                </c:pt>
                <c:pt idx="19">
                  <c:v>-821</c:v>
                </c:pt>
                <c:pt idx="20">
                  <c:v>-866</c:v>
                </c:pt>
                <c:pt idx="21">
                  <c:v>-914</c:v>
                </c:pt>
                <c:pt idx="22">
                  <c:v>-957</c:v>
                </c:pt>
                <c:pt idx="23">
                  <c:v>-1007</c:v>
                </c:pt>
                <c:pt idx="24">
                  <c:v>-1052</c:v>
                </c:pt>
                <c:pt idx="25">
                  <c:v>-1104</c:v>
                </c:pt>
                <c:pt idx="26">
                  <c:v>-1148</c:v>
                </c:pt>
                <c:pt idx="27">
                  <c:v>-1200</c:v>
                </c:pt>
                <c:pt idx="28">
                  <c:v>-1251</c:v>
                </c:pt>
                <c:pt idx="29">
                  <c:v>-1297</c:v>
                </c:pt>
                <c:pt idx="30">
                  <c:v>-1345</c:v>
                </c:pt>
                <c:pt idx="31">
                  <c:v>-1391</c:v>
                </c:pt>
                <c:pt idx="32">
                  <c:v>-1443</c:v>
                </c:pt>
                <c:pt idx="33">
                  <c:v>-1487</c:v>
                </c:pt>
                <c:pt idx="34">
                  <c:v>-1541</c:v>
                </c:pt>
                <c:pt idx="35">
                  <c:v>-1584</c:v>
                </c:pt>
                <c:pt idx="36">
                  <c:v>-1635</c:v>
                </c:pt>
                <c:pt idx="37">
                  <c:v>-1683</c:v>
                </c:pt>
                <c:pt idx="38">
                  <c:v>-1731</c:v>
                </c:pt>
                <c:pt idx="39">
                  <c:v>-1780</c:v>
                </c:pt>
                <c:pt idx="40">
                  <c:v>-1823</c:v>
                </c:pt>
                <c:pt idx="41">
                  <c:v>-1874</c:v>
                </c:pt>
                <c:pt idx="42">
                  <c:v>-1921</c:v>
                </c:pt>
                <c:pt idx="43">
                  <c:v>-1969</c:v>
                </c:pt>
                <c:pt idx="44">
                  <c:v>-2018</c:v>
                </c:pt>
                <c:pt idx="45">
                  <c:v>-2064</c:v>
                </c:pt>
                <c:pt idx="46">
                  <c:v>-2110</c:v>
                </c:pt>
                <c:pt idx="47">
                  <c:v>-2157</c:v>
                </c:pt>
                <c:pt idx="48">
                  <c:v>-2203</c:v>
                </c:pt>
                <c:pt idx="49">
                  <c:v>-2251</c:v>
                </c:pt>
                <c:pt idx="50">
                  <c:v>-2303</c:v>
                </c:pt>
                <c:pt idx="51">
                  <c:v>-2348</c:v>
                </c:pt>
                <c:pt idx="52">
                  <c:v>-2392</c:v>
                </c:pt>
                <c:pt idx="53">
                  <c:v>-2444</c:v>
                </c:pt>
                <c:pt idx="54">
                  <c:v>-2488</c:v>
                </c:pt>
                <c:pt idx="55">
                  <c:v>-2539</c:v>
                </c:pt>
                <c:pt idx="56">
                  <c:v>-2585</c:v>
                </c:pt>
                <c:pt idx="57">
                  <c:v>-2630</c:v>
                </c:pt>
                <c:pt idx="58">
                  <c:v>-2679</c:v>
                </c:pt>
                <c:pt idx="59">
                  <c:v>-2723</c:v>
                </c:pt>
                <c:pt idx="60">
                  <c:v>-2770</c:v>
                </c:pt>
                <c:pt idx="61">
                  <c:v>-2818</c:v>
                </c:pt>
                <c:pt idx="62">
                  <c:v>-2868</c:v>
                </c:pt>
                <c:pt idx="63">
                  <c:v>-2909</c:v>
                </c:pt>
                <c:pt idx="64">
                  <c:v>-2962</c:v>
                </c:pt>
                <c:pt idx="65">
                  <c:v>-3005</c:v>
                </c:pt>
                <c:pt idx="66">
                  <c:v>-3055</c:v>
                </c:pt>
                <c:pt idx="67">
                  <c:v>-3099</c:v>
                </c:pt>
                <c:pt idx="68">
                  <c:v>-3147</c:v>
                </c:pt>
                <c:pt idx="69">
                  <c:v>-3194</c:v>
                </c:pt>
                <c:pt idx="70">
                  <c:v>-3234</c:v>
                </c:pt>
                <c:pt idx="71">
                  <c:v>-3290</c:v>
                </c:pt>
                <c:pt idx="72">
                  <c:v>-3330</c:v>
                </c:pt>
                <c:pt idx="73">
                  <c:v>-3376</c:v>
                </c:pt>
                <c:pt idx="74">
                  <c:v>-3423</c:v>
                </c:pt>
                <c:pt idx="75">
                  <c:v>-3466</c:v>
                </c:pt>
                <c:pt idx="76">
                  <c:v>-3515</c:v>
                </c:pt>
                <c:pt idx="77">
                  <c:v>-3565</c:v>
                </c:pt>
                <c:pt idx="78">
                  <c:v>-3604</c:v>
                </c:pt>
                <c:pt idx="79">
                  <c:v>-3658</c:v>
                </c:pt>
                <c:pt idx="80">
                  <c:v>-3694</c:v>
                </c:pt>
                <c:pt idx="81">
                  <c:v>-3748</c:v>
                </c:pt>
                <c:pt idx="82">
                  <c:v>-3786</c:v>
                </c:pt>
                <c:pt idx="83">
                  <c:v>-3839</c:v>
                </c:pt>
                <c:pt idx="84">
                  <c:v>-3880</c:v>
                </c:pt>
                <c:pt idx="85">
                  <c:v>-3929</c:v>
                </c:pt>
                <c:pt idx="86">
                  <c:v>-3974</c:v>
                </c:pt>
                <c:pt idx="87">
                  <c:v>-4018</c:v>
                </c:pt>
                <c:pt idx="88">
                  <c:v>-4058</c:v>
                </c:pt>
                <c:pt idx="89">
                  <c:v>-4104</c:v>
                </c:pt>
                <c:pt idx="90">
                  <c:v>-4154</c:v>
                </c:pt>
                <c:pt idx="91">
                  <c:v>-4194</c:v>
                </c:pt>
                <c:pt idx="92">
                  <c:v>-4243</c:v>
                </c:pt>
                <c:pt idx="93">
                  <c:v>-4292</c:v>
                </c:pt>
                <c:pt idx="94">
                  <c:v>-4331</c:v>
                </c:pt>
                <c:pt idx="95">
                  <c:v>-4379</c:v>
                </c:pt>
                <c:pt idx="96">
                  <c:v>-4427</c:v>
                </c:pt>
                <c:pt idx="97">
                  <c:v>-4465</c:v>
                </c:pt>
                <c:pt idx="98">
                  <c:v>-4513</c:v>
                </c:pt>
                <c:pt idx="99">
                  <c:v>-4553</c:v>
                </c:pt>
              </c:numCache>
            </c:numRef>
          </c:val>
        </c:ser>
        <c:marker val="1"/>
        <c:axId val="89116032"/>
        <c:axId val="89126016"/>
      </c:lineChart>
      <c:catAx>
        <c:axId val="89116032"/>
        <c:scaling>
          <c:orientation val="minMax"/>
        </c:scaling>
        <c:axPos val="b"/>
        <c:tickLblPos val="nextTo"/>
        <c:crossAx val="89126016"/>
        <c:crosses val="autoZero"/>
        <c:auto val="1"/>
        <c:lblAlgn val="ctr"/>
        <c:lblOffset val="100"/>
      </c:catAx>
      <c:valAx>
        <c:axId val="89126016"/>
        <c:scaling>
          <c:orientation val="minMax"/>
        </c:scaling>
        <c:axPos val="l"/>
        <c:majorGridlines/>
        <c:numFmt formatCode="General" sourceLinked="1"/>
        <c:tickLblPos val="nextTo"/>
        <c:crossAx val="891160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'M4'!$M$1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'M4'!$M$2:$M$101</c:f>
              <c:numCache>
                <c:formatCode>General</c:formatCode>
                <c:ptCount val="100"/>
                <c:pt idx="0">
                  <c:v>-9</c:v>
                </c:pt>
                <c:pt idx="1">
                  <c:v>9</c:v>
                </c:pt>
                <c:pt idx="2">
                  <c:v>15</c:v>
                </c:pt>
                <c:pt idx="3">
                  <c:v>25</c:v>
                </c:pt>
                <c:pt idx="4">
                  <c:v>31</c:v>
                </c:pt>
                <c:pt idx="5">
                  <c:v>35</c:v>
                </c:pt>
                <c:pt idx="6">
                  <c:v>39</c:v>
                </c:pt>
                <c:pt idx="7">
                  <c:v>40</c:v>
                </c:pt>
                <c:pt idx="8">
                  <c:v>40</c:v>
                </c:pt>
                <c:pt idx="9">
                  <c:v>41</c:v>
                </c:pt>
                <c:pt idx="10">
                  <c:v>40</c:v>
                </c:pt>
                <c:pt idx="11">
                  <c:v>36</c:v>
                </c:pt>
                <c:pt idx="12">
                  <c:v>35</c:v>
                </c:pt>
                <c:pt idx="13">
                  <c:v>33</c:v>
                </c:pt>
                <c:pt idx="14">
                  <c:v>30</c:v>
                </c:pt>
                <c:pt idx="15">
                  <c:v>24</c:v>
                </c:pt>
                <c:pt idx="16">
                  <c:v>20</c:v>
                </c:pt>
                <c:pt idx="17">
                  <c:v>15</c:v>
                </c:pt>
                <c:pt idx="18">
                  <c:v>11</c:v>
                </c:pt>
                <c:pt idx="19">
                  <c:v>8</c:v>
                </c:pt>
                <c:pt idx="20">
                  <c:v>4</c:v>
                </c:pt>
                <c:pt idx="21">
                  <c:v>-3</c:v>
                </c:pt>
                <c:pt idx="22">
                  <c:v>-7</c:v>
                </c:pt>
                <c:pt idx="23">
                  <c:v>-8</c:v>
                </c:pt>
                <c:pt idx="24">
                  <c:v>-15</c:v>
                </c:pt>
                <c:pt idx="25">
                  <c:v>-21</c:v>
                </c:pt>
                <c:pt idx="26">
                  <c:v>-25</c:v>
                </c:pt>
                <c:pt idx="27">
                  <c:v>-32</c:v>
                </c:pt>
                <c:pt idx="28">
                  <c:v>-35</c:v>
                </c:pt>
                <c:pt idx="29">
                  <c:v>-36</c:v>
                </c:pt>
                <c:pt idx="30">
                  <c:v>-43</c:v>
                </c:pt>
                <c:pt idx="31">
                  <c:v>-46</c:v>
                </c:pt>
                <c:pt idx="32">
                  <c:v>-54</c:v>
                </c:pt>
                <c:pt idx="33">
                  <c:v>-56</c:v>
                </c:pt>
                <c:pt idx="34">
                  <c:v>-60</c:v>
                </c:pt>
                <c:pt idx="35">
                  <c:v>-64</c:v>
                </c:pt>
                <c:pt idx="36">
                  <c:v>-69</c:v>
                </c:pt>
                <c:pt idx="37">
                  <c:v>-73</c:v>
                </c:pt>
                <c:pt idx="38">
                  <c:v>-77</c:v>
                </c:pt>
                <c:pt idx="39">
                  <c:v>-79</c:v>
                </c:pt>
                <c:pt idx="40">
                  <c:v>-86</c:v>
                </c:pt>
                <c:pt idx="41">
                  <c:v>-88</c:v>
                </c:pt>
                <c:pt idx="42">
                  <c:v>-95</c:v>
                </c:pt>
                <c:pt idx="43">
                  <c:v>-95</c:v>
                </c:pt>
                <c:pt idx="44">
                  <c:v>-100</c:v>
                </c:pt>
                <c:pt idx="45">
                  <c:v>-107</c:v>
                </c:pt>
                <c:pt idx="46">
                  <c:v>-107</c:v>
                </c:pt>
                <c:pt idx="47">
                  <c:v>-110</c:v>
                </c:pt>
                <c:pt idx="48">
                  <c:v>-118</c:v>
                </c:pt>
                <c:pt idx="49">
                  <c:v>-118</c:v>
                </c:pt>
                <c:pt idx="50">
                  <c:v>-123</c:v>
                </c:pt>
                <c:pt idx="51">
                  <c:v>-123</c:v>
                </c:pt>
                <c:pt idx="52">
                  <c:v>-130</c:v>
                </c:pt>
                <c:pt idx="53">
                  <c:v>-131</c:v>
                </c:pt>
                <c:pt idx="54">
                  <c:v>-137</c:v>
                </c:pt>
                <c:pt idx="55">
                  <c:v>-139</c:v>
                </c:pt>
                <c:pt idx="56">
                  <c:v>-141</c:v>
                </c:pt>
                <c:pt idx="57">
                  <c:v>-143</c:v>
                </c:pt>
                <c:pt idx="58">
                  <c:v>-148</c:v>
                </c:pt>
                <c:pt idx="59">
                  <c:v>-152</c:v>
                </c:pt>
                <c:pt idx="60">
                  <c:v>-154</c:v>
                </c:pt>
                <c:pt idx="61">
                  <c:v>-153</c:v>
                </c:pt>
                <c:pt idx="62">
                  <c:v>-155</c:v>
                </c:pt>
                <c:pt idx="63">
                  <c:v>-159</c:v>
                </c:pt>
                <c:pt idx="64">
                  <c:v>-164</c:v>
                </c:pt>
                <c:pt idx="65">
                  <c:v>-164</c:v>
                </c:pt>
                <c:pt idx="66">
                  <c:v>-163</c:v>
                </c:pt>
                <c:pt idx="67">
                  <c:v>-164</c:v>
                </c:pt>
                <c:pt idx="68">
                  <c:v>-171</c:v>
                </c:pt>
                <c:pt idx="69">
                  <c:v>-172</c:v>
                </c:pt>
                <c:pt idx="70">
                  <c:v>-173</c:v>
                </c:pt>
                <c:pt idx="71">
                  <c:v>-173</c:v>
                </c:pt>
                <c:pt idx="72">
                  <c:v>-176</c:v>
                </c:pt>
                <c:pt idx="73">
                  <c:v>-174</c:v>
                </c:pt>
                <c:pt idx="74">
                  <c:v>-175</c:v>
                </c:pt>
                <c:pt idx="75">
                  <c:v>-180</c:v>
                </c:pt>
                <c:pt idx="76">
                  <c:v>-178</c:v>
                </c:pt>
                <c:pt idx="77">
                  <c:v>-182</c:v>
                </c:pt>
                <c:pt idx="78">
                  <c:v>-178</c:v>
                </c:pt>
                <c:pt idx="79">
                  <c:v>-180</c:v>
                </c:pt>
                <c:pt idx="80">
                  <c:v>-180</c:v>
                </c:pt>
                <c:pt idx="81">
                  <c:v>-179</c:v>
                </c:pt>
                <c:pt idx="82">
                  <c:v>-184</c:v>
                </c:pt>
                <c:pt idx="83">
                  <c:v>-182</c:v>
                </c:pt>
                <c:pt idx="84">
                  <c:v>-181</c:v>
                </c:pt>
                <c:pt idx="85">
                  <c:v>-181</c:v>
                </c:pt>
                <c:pt idx="86">
                  <c:v>-185</c:v>
                </c:pt>
                <c:pt idx="87">
                  <c:v>-178</c:v>
                </c:pt>
                <c:pt idx="88">
                  <c:v>-180</c:v>
                </c:pt>
                <c:pt idx="89">
                  <c:v>-176</c:v>
                </c:pt>
                <c:pt idx="90">
                  <c:v>-180</c:v>
                </c:pt>
                <c:pt idx="91">
                  <c:v>-181</c:v>
                </c:pt>
                <c:pt idx="92">
                  <c:v>-183</c:v>
                </c:pt>
                <c:pt idx="93">
                  <c:v>-173</c:v>
                </c:pt>
                <c:pt idx="94">
                  <c:v>-174</c:v>
                </c:pt>
                <c:pt idx="95">
                  <c:v>-175</c:v>
                </c:pt>
                <c:pt idx="96">
                  <c:v>-170</c:v>
                </c:pt>
                <c:pt idx="97">
                  <c:v>-173</c:v>
                </c:pt>
                <c:pt idx="98">
                  <c:v>-167</c:v>
                </c:pt>
                <c:pt idx="99">
                  <c:v>-176</c:v>
                </c:pt>
              </c:numCache>
            </c:numRef>
          </c:val>
        </c:ser>
        <c:ser>
          <c:idx val="1"/>
          <c:order val="1"/>
          <c:tx>
            <c:strRef>
              <c:f>'M4'!$O$1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'M4'!$O$2:$O$101</c:f>
              <c:numCache>
                <c:formatCode>General</c:formatCode>
                <c:ptCount val="100"/>
                <c:pt idx="0">
                  <c:v>-9</c:v>
                </c:pt>
                <c:pt idx="1">
                  <c:v>-14</c:v>
                </c:pt>
                <c:pt idx="2">
                  <c:v>-36</c:v>
                </c:pt>
                <c:pt idx="3">
                  <c:v>-36</c:v>
                </c:pt>
                <c:pt idx="4">
                  <c:v>-35</c:v>
                </c:pt>
                <c:pt idx="5">
                  <c:v>-21</c:v>
                </c:pt>
                <c:pt idx="6">
                  <c:v>-25</c:v>
                </c:pt>
                <c:pt idx="7">
                  <c:v>-18</c:v>
                </c:pt>
                <c:pt idx="8">
                  <c:v>-19</c:v>
                </c:pt>
                <c:pt idx="9">
                  <c:v>-29</c:v>
                </c:pt>
                <c:pt idx="10">
                  <c:v>-42</c:v>
                </c:pt>
                <c:pt idx="11">
                  <c:v>-57</c:v>
                </c:pt>
                <c:pt idx="12">
                  <c:v>-80</c:v>
                </c:pt>
                <c:pt idx="13">
                  <c:v>-111</c:v>
                </c:pt>
                <c:pt idx="14">
                  <c:v>-116</c:v>
                </c:pt>
                <c:pt idx="15">
                  <c:v>-80</c:v>
                </c:pt>
                <c:pt idx="16">
                  <c:v>-57</c:v>
                </c:pt>
                <c:pt idx="17">
                  <c:v>-46</c:v>
                </c:pt>
                <c:pt idx="18">
                  <c:v>-44</c:v>
                </c:pt>
                <c:pt idx="19">
                  <c:v>-41</c:v>
                </c:pt>
                <c:pt idx="20">
                  <c:v>-31</c:v>
                </c:pt>
                <c:pt idx="21">
                  <c:v>-23</c:v>
                </c:pt>
                <c:pt idx="22">
                  <c:v>-18</c:v>
                </c:pt>
                <c:pt idx="23">
                  <c:v>-10</c:v>
                </c:pt>
                <c:pt idx="24">
                  <c:v>-10</c:v>
                </c:pt>
                <c:pt idx="25">
                  <c:v>-6</c:v>
                </c:pt>
                <c:pt idx="26">
                  <c:v>1</c:v>
                </c:pt>
                <c:pt idx="27">
                  <c:v>3</c:v>
                </c:pt>
                <c:pt idx="28">
                  <c:v>10</c:v>
                </c:pt>
                <c:pt idx="29">
                  <c:v>16</c:v>
                </c:pt>
                <c:pt idx="30">
                  <c:v>21</c:v>
                </c:pt>
                <c:pt idx="31">
                  <c:v>25</c:v>
                </c:pt>
                <c:pt idx="32">
                  <c:v>29</c:v>
                </c:pt>
                <c:pt idx="33">
                  <c:v>36</c:v>
                </c:pt>
                <c:pt idx="34">
                  <c:v>44</c:v>
                </c:pt>
                <c:pt idx="35">
                  <c:v>47</c:v>
                </c:pt>
                <c:pt idx="36">
                  <c:v>55</c:v>
                </c:pt>
                <c:pt idx="37">
                  <c:v>55</c:v>
                </c:pt>
                <c:pt idx="38">
                  <c:v>58</c:v>
                </c:pt>
                <c:pt idx="39">
                  <c:v>62</c:v>
                </c:pt>
                <c:pt idx="40">
                  <c:v>69</c:v>
                </c:pt>
                <c:pt idx="41">
                  <c:v>72</c:v>
                </c:pt>
                <c:pt idx="42">
                  <c:v>76</c:v>
                </c:pt>
                <c:pt idx="43">
                  <c:v>83</c:v>
                </c:pt>
                <c:pt idx="44">
                  <c:v>86</c:v>
                </c:pt>
                <c:pt idx="45">
                  <c:v>87</c:v>
                </c:pt>
                <c:pt idx="46">
                  <c:v>91</c:v>
                </c:pt>
                <c:pt idx="47">
                  <c:v>97</c:v>
                </c:pt>
                <c:pt idx="48">
                  <c:v>105</c:v>
                </c:pt>
                <c:pt idx="49">
                  <c:v>108</c:v>
                </c:pt>
                <c:pt idx="50">
                  <c:v>108</c:v>
                </c:pt>
                <c:pt idx="51">
                  <c:v>115</c:v>
                </c:pt>
                <c:pt idx="52">
                  <c:v>113</c:v>
                </c:pt>
                <c:pt idx="53">
                  <c:v>120</c:v>
                </c:pt>
                <c:pt idx="54">
                  <c:v>124</c:v>
                </c:pt>
                <c:pt idx="55">
                  <c:v>128</c:v>
                </c:pt>
                <c:pt idx="56">
                  <c:v>133</c:v>
                </c:pt>
                <c:pt idx="57">
                  <c:v>133</c:v>
                </c:pt>
                <c:pt idx="58">
                  <c:v>139</c:v>
                </c:pt>
                <c:pt idx="59">
                  <c:v>135</c:v>
                </c:pt>
                <c:pt idx="60">
                  <c:v>142</c:v>
                </c:pt>
                <c:pt idx="61">
                  <c:v>148</c:v>
                </c:pt>
                <c:pt idx="62">
                  <c:v>147</c:v>
                </c:pt>
                <c:pt idx="63">
                  <c:v>148</c:v>
                </c:pt>
                <c:pt idx="64">
                  <c:v>154</c:v>
                </c:pt>
                <c:pt idx="65">
                  <c:v>158</c:v>
                </c:pt>
                <c:pt idx="66">
                  <c:v>157</c:v>
                </c:pt>
                <c:pt idx="67">
                  <c:v>157</c:v>
                </c:pt>
                <c:pt idx="68">
                  <c:v>162</c:v>
                </c:pt>
                <c:pt idx="69">
                  <c:v>166</c:v>
                </c:pt>
                <c:pt idx="70">
                  <c:v>165</c:v>
                </c:pt>
                <c:pt idx="71">
                  <c:v>170</c:v>
                </c:pt>
                <c:pt idx="72">
                  <c:v>166</c:v>
                </c:pt>
                <c:pt idx="73">
                  <c:v>171</c:v>
                </c:pt>
                <c:pt idx="74">
                  <c:v>173</c:v>
                </c:pt>
                <c:pt idx="75">
                  <c:v>169</c:v>
                </c:pt>
                <c:pt idx="76">
                  <c:v>176</c:v>
                </c:pt>
                <c:pt idx="77">
                  <c:v>171</c:v>
                </c:pt>
                <c:pt idx="78">
                  <c:v>171</c:v>
                </c:pt>
                <c:pt idx="79">
                  <c:v>180</c:v>
                </c:pt>
                <c:pt idx="80">
                  <c:v>178</c:v>
                </c:pt>
                <c:pt idx="81">
                  <c:v>178</c:v>
                </c:pt>
                <c:pt idx="82">
                  <c:v>178</c:v>
                </c:pt>
                <c:pt idx="83">
                  <c:v>180</c:v>
                </c:pt>
                <c:pt idx="84">
                  <c:v>171</c:v>
                </c:pt>
                <c:pt idx="85">
                  <c:v>182</c:v>
                </c:pt>
                <c:pt idx="86">
                  <c:v>180</c:v>
                </c:pt>
                <c:pt idx="87">
                  <c:v>177</c:v>
                </c:pt>
                <c:pt idx="88">
                  <c:v>178</c:v>
                </c:pt>
                <c:pt idx="89">
                  <c:v>176</c:v>
                </c:pt>
                <c:pt idx="90">
                  <c:v>174</c:v>
                </c:pt>
                <c:pt idx="91">
                  <c:v>177</c:v>
                </c:pt>
                <c:pt idx="92">
                  <c:v>171</c:v>
                </c:pt>
                <c:pt idx="93">
                  <c:v>173</c:v>
                </c:pt>
                <c:pt idx="94">
                  <c:v>168</c:v>
                </c:pt>
                <c:pt idx="95">
                  <c:v>172</c:v>
                </c:pt>
                <c:pt idx="96">
                  <c:v>170</c:v>
                </c:pt>
                <c:pt idx="97">
                  <c:v>162</c:v>
                </c:pt>
                <c:pt idx="98">
                  <c:v>164</c:v>
                </c:pt>
                <c:pt idx="99">
                  <c:v>163</c:v>
                </c:pt>
              </c:numCache>
            </c:numRef>
          </c:val>
        </c:ser>
        <c:ser>
          <c:idx val="2"/>
          <c:order val="2"/>
          <c:tx>
            <c:strRef>
              <c:f>'M4'!$P$1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'M4'!$P$2:$P$101</c:f>
              <c:numCache>
                <c:formatCode>General</c:formatCode>
                <c:ptCount val="100"/>
                <c:pt idx="0">
                  <c:v>-4</c:v>
                </c:pt>
                <c:pt idx="1">
                  <c:v>10</c:v>
                </c:pt>
                <c:pt idx="2">
                  <c:v>18</c:v>
                </c:pt>
                <c:pt idx="3">
                  <c:v>29</c:v>
                </c:pt>
                <c:pt idx="4">
                  <c:v>40</c:v>
                </c:pt>
                <c:pt idx="5">
                  <c:v>45</c:v>
                </c:pt>
                <c:pt idx="6">
                  <c:v>47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47</c:v>
                </c:pt>
                <c:pt idx="11">
                  <c:v>46</c:v>
                </c:pt>
                <c:pt idx="12">
                  <c:v>43</c:v>
                </c:pt>
                <c:pt idx="13">
                  <c:v>45</c:v>
                </c:pt>
                <c:pt idx="14">
                  <c:v>44</c:v>
                </c:pt>
                <c:pt idx="15">
                  <c:v>39</c:v>
                </c:pt>
                <c:pt idx="16">
                  <c:v>35</c:v>
                </c:pt>
                <c:pt idx="17">
                  <c:v>37</c:v>
                </c:pt>
                <c:pt idx="18">
                  <c:v>31</c:v>
                </c:pt>
                <c:pt idx="19">
                  <c:v>28</c:v>
                </c:pt>
                <c:pt idx="20">
                  <c:v>28</c:v>
                </c:pt>
                <c:pt idx="21">
                  <c:v>23</c:v>
                </c:pt>
                <c:pt idx="22">
                  <c:v>23</c:v>
                </c:pt>
                <c:pt idx="23">
                  <c:v>14</c:v>
                </c:pt>
                <c:pt idx="24">
                  <c:v>11</c:v>
                </c:pt>
                <c:pt idx="25">
                  <c:v>9</c:v>
                </c:pt>
                <c:pt idx="26">
                  <c:v>6</c:v>
                </c:pt>
                <c:pt idx="27">
                  <c:v>5</c:v>
                </c:pt>
                <c:pt idx="28">
                  <c:v>2</c:v>
                </c:pt>
                <c:pt idx="29">
                  <c:v>-5</c:v>
                </c:pt>
                <c:pt idx="30">
                  <c:v>-10</c:v>
                </c:pt>
                <c:pt idx="31">
                  <c:v>-10</c:v>
                </c:pt>
                <c:pt idx="32">
                  <c:v>-15</c:v>
                </c:pt>
                <c:pt idx="33">
                  <c:v>-18</c:v>
                </c:pt>
                <c:pt idx="34">
                  <c:v>-17</c:v>
                </c:pt>
                <c:pt idx="35">
                  <c:v>-23</c:v>
                </c:pt>
                <c:pt idx="36">
                  <c:v>-27</c:v>
                </c:pt>
                <c:pt idx="37">
                  <c:v>-30</c:v>
                </c:pt>
                <c:pt idx="38">
                  <c:v>-31</c:v>
                </c:pt>
                <c:pt idx="39">
                  <c:v>-34</c:v>
                </c:pt>
                <c:pt idx="40">
                  <c:v>-39</c:v>
                </c:pt>
                <c:pt idx="41">
                  <c:v>-43</c:v>
                </c:pt>
                <c:pt idx="42">
                  <c:v>-42</c:v>
                </c:pt>
                <c:pt idx="43">
                  <c:v>-47</c:v>
                </c:pt>
                <c:pt idx="44">
                  <c:v>-50</c:v>
                </c:pt>
                <c:pt idx="45">
                  <c:v>-51</c:v>
                </c:pt>
                <c:pt idx="46">
                  <c:v>-49</c:v>
                </c:pt>
                <c:pt idx="47">
                  <c:v>-57</c:v>
                </c:pt>
                <c:pt idx="48">
                  <c:v>-59</c:v>
                </c:pt>
                <c:pt idx="49">
                  <c:v>-60</c:v>
                </c:pt>
                <c:pt idx="50">
                  <c:v>-62</c:v>
                </c:pt>
                <c:pt idx="51">
                  <c:v>-65</c:v>
                </c:pt>
                <c:pt idx="52">
                  <c:v>-65</c:v>
                </c:pt>
                <c:pt idx="53">
                  <c:v>-67</c:v>
                </c:pt>
                <c:pt idx="54">
                  <c:v>-72</c:v>
                </c:pt>
                <c:pt idx="55">
                  <c:v>-73</c:v>
                </c:pt>
                <c:pt idx="56">
                  <c:v>-72</c:v>
                </c:pt>
                <c:pt idx="57">
                  <c:v>-81</c:v>
                </c:pt>
                <c:pt idx="58">
                  <c:v>-79</c:v>
                </c:pt>
                <c:pt idx="59">
                  <c:v>-80</c:v>
                </c:pt>
                <c:pt idx="60">
                  <c:v>-81</c:v>
                </c:pt>
                <c:pt idx="61">
                  <c:v>-85</c:v>
                </c:pt>
                <c:pt idx="62">
                  <c:v>-85</c:v>
                </c:pt>
                <c:pt idx="63">
                  <c:v>-88</c:v>
                </c:pt>
                <c:pt idx="64">
                  <c:v>-88</c:v>
                </c:pt>
                <c:pt idx="65">
                  <c:v>-89</c:v>
                </c:pt>
                <c:pt idx="66">
                  <c:v>-88</c:v>
                </c:pt>
                <c:pt idx="67">
                  <c:v>-87</c:v>
                </c:pt>
                <c:pt idx="68">
                  <c:v>-92</c:v>
                </c:pt>
                <c:pt idx="69">
                  <c:v>-91</c:v>
                </c:pt>
                <c:pt idx="70">
                  <c:v>-87</c:v>
                </c:pt>
                <c:pt idx="71">
                  <c:v>-90</c:v>
                </c:pt>
                <c:pt idx="72">
                  <c:v>-87</c:v>
                </c:pt>
                <c:pt idx="73">
                  <c:v>-93</c:v>
                </c:pt>
                <c:pt idx="74">
                  <c:v>-89</c:v>
                </c:pt>
                <c:pt idx="75">
                  <c:v>-91</c:v>
                </c:pt>
                <c:pt idx="76">
                  <c:v>-93</c:v>
                </c:pt>
                <c:pt idx="77">
                  <c:v>-92</c:v>
                </c:pt>
                <c:pt idx="78">
                  <c:v>-94</c:v>
                </c:pt>
                <c:pt idx="79">
                  <c:v>-89</c:v>
                </c:pt>
                <c:pt idx="80">
                  <c:v>-92</c:v>
                </c:pt>
                <c:pt idx="81">
                  <c:v>-88</c:v>
                </c:pt>
                <c:pt idx="82">
                  <c:v>-92</c:v>
                </c:pt>
                <c:pt idx="83">
                  <c:v>-83</c:v>
                </c:pt>
                <c:pt idx="84">
                  <c:v>-84</c:v>
                </c:pt>
                <c:pt idx="85">
                  <c:v>-84</c:v>
                </c:pt>
                <c:pt idx="86">
                  <c:v>-82</c:v>
                </c:pt>
                <c:pt idx="87">
                  <c:v>-84</c:v>
                </c:pt>
                <c:pt idx="88">
                  <c:v>-77</c:v>
                </c:pt>
                <c:pt idx="89">
                  <c:v>-80</c:v>
                </c:pt>
                <c:pt idx="90">
                  <c:v>-75</c:v>
                </c:pt>
                <c:pt idx="91">
                  <c:v>-77</c:v>
                </c:pt>
                <c:pt idx="92">
                  <c:v>-75</c:v>
                </c:pt>
                <c:pt idx="93">
                  <c:v>-75</c:v>
                </c:pt>
                <c:pt idx="94">
                  <c:v>-72</c:v>
                </c:pt>
                <c:pt idx="95">
                  <c:v>-70</c:v>
                </c:pt>
                <c:pt idx="96">
                  <c:v>-63</c:v>
                </c:pt>
                <c:pt idx="97">
                  <c:v>-66</c:v>
                </c:pt>
                <c:pt idx="98">
                  <c:v>-61</c:v>
                </c:pt>
                <c:pt idx="99">
                  <c:v>-64</c:v>
                </c:pt>
              </c:numCache>
            </c:numRef>
          </c:val>
        </c:ser>
        <c:ser>
          <c:idx val="3"/>
          <c:order val="3"/>
          <c:tx>
            <c:strRef>
              <c:f>'M4'!$R$1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'M4'!$R$2:$R$101</c:f>
              <c:numCache>
                <c:formatCode>General</c:formatCode>
                <c:ptCount val="100"/>
                <c:pt idx="0">
                  <c:v>-3</c:v>
                </c:pt>
                <c:pt idx="1">
                  <c:v>-11</c:v>
                </c:pt>
                <c:pt idx="2">
                  <c:v>-38</c:v>
                </c:pt>
                <c:pt idx="3">
                  <c:v>-59</c:v>
                </c:pt>
                <c:pt idx="4">
                  <c:v>-28</c:v>
                </c:pt>
                <c:pt idx="5">
                  <c:v>-36</c:v>
                </c:pt>
                <c:pt idx="6">
                  <c:v>-12</c:v>
                </c:pt>
                <c:pt idx="7">
                  <c:v>-19</c:v>
                </c:pt>
                <c:pt idx="8">
                  <c:v>-17</c:v>
                </c:pt>
                <c:pt idx="9">
                  <c:v>-20</c:v>
                </c:pt>
                <c:pt idx="10">
                  <c:v>-46</c:v>
                </c:pt>
                <c:pt idx="11">
                  <c:v>-68</c:v>
                </c:pt>
                <c:pt idx="12">
                  <c:v>-78</c:v>
                </c:pt>
                <c:pt idx="13">
                  <c:v>-82</c:v>
                </c:pt>
                <c:pt idx="14">
                  <c:v>-96</c:v>
                </c:pt>
                <c:pt idx="15">
                  <c:v>-102</c:v>
                </c:pt>
                <c:pt idx="16">
                  <c:v>-95</c:v>
                </c:pt>
                <c:pt idx="17">
                  <c:v>-80</c:v>
                </c:pt>
                <c:pt idx="18">
                  <c:v>-65</c:v>
                </c:pt>
                <c:pt idx="19">
                  <c:v>-54</c:v>
                </c:pt>
                <c:pt idx="20">
                  <c:v>-53</c:v>
                </c:pt>
                <c:pt idx="21">
                  <c:v>-51</c:v>
                </c:pt>
                <c:pt idx="22">
                  <c:v>-47</c:v>
                </c:pt>
                <c:pt idx="23">
                  <c:v>-45</c:v>
                </c:pt>
                <c:pt idx="24">
                  <c:v>-42</c:v>
                </c:pt>
                <c:pt idx="25">
                  <c:v>-36</c:v>
                </c:pt>
                <c:pt idx="26">
                  <c:v>-33</c:v>
                </c:pt>
                <c:pt idx="27">
                  <c:v>-30</c:v>
                </c:pt>
                <c:pt idx="28">
                  <c:v>-27</c:v>
                </c:pt>
                <c:pt idx="29">
                  <c:v>-26</c:v>
                </c:pt>
                <c:pt idx="30">
                  <c:v>-21</c:v>
                </c:pt>
                <c:pt idx="31">
                  <c:v>-18</c:v>
                </c:pt>
                <c:pt idx="32">
                  <c:v>-13</c:v>
                </c:pt>
                <c:pt idx="33">
                  <c:v>-13</c:v>
                </c:pt>
                <c:pt idx="34">
                  <c:v>-5</c:v>
                </c:pt>
                <c:pt idx="35">
                  <c:v>-5</c:v>
                </c:pt>
                <c:pt idx="36">
                  <c:v>0</c:v>
                </c:pt>
                <c:pt idx="37">
                  <c:v>3</c:v>
                </c:pt>
                <c:pt idx="38">
                  <c:v>4</c:v>
                </c:pt>
                <c:pt idx="39">
                  <c:v>10</c:v>
                </c:pt>
                <c:pt idx="40">
                  <c:v>11</c:v>
                </c:pt>
                <c:pt idx="41">
                  <c:v>14</c:v>
                </c:pt>
                <c:pt idx="42">
                  <c:v>17</c:v>
                </c:pt>
                <c:pt idx="43">
                  <c:v>22</c:v>
                </c:pt>
                <c:pt idx="44">
                  <c:v>24</c:v>
                </c:pt>
                <c:pt idx="45">
                  <c:v>28</c:v>
                </c:pt>
                <c:pt idx="46">
                  <c:v>24</c:v>
                </c:pt>
                <c:pt idx="47">
                  <c:v>31</c:v>
                </c:pt>
                <c:pt idx="48">
                  <c:v>30</c:v>
                </c:pt>
                <c:pt idx="49">
                  <c:v>32</c:v>
                </c:pt>
                <c:pt idx="50">
                  <c:v>34</c:v>
                </c:pt>
                <c:pt idx="51">
                  <c:v>39</c:v>
                </c:pt>
                <c:pt idx="52">
                  <c:v>41</c:v>
                </c:pt>
                <c:pt idx="53">
                  <c:v>43</c:v>
                </c:pt>
                <c:pt idx="54">
                  <c:v>45</c:v>
                </c:pt>
                <c:pt idx="55">
                  <c:v>47</c:v>
                </c:pt>
                <c:pt idx="56">
                  <c:v>54</c:v>
                </c:pt>
                <c:pt idx="57">
                  <c:v>50</c:v>
                </c:pt>
                <c:pt idx="58">
                  <c:v>52</c:v>
                </c:pt>
                <c:pt idx="59">
                  <c:v>56</c:v>
                </c:pt>
                <c:pt idx="60">
                  <c:v>59</c:v>
                </c:pt>
                <c:pt idx="61">
                  <c:v>62</c:v>
                </c:pt>
                <c:pt idx="62">
                  <c:v>63</c:v>
                </c:pt>
                <c:pt idx="63">
                  <c:v>61</c:v>
                </c:pt>
                <c:pt idx="64">
                  <c:v>64</c:v>
                </c:pt>
                <c:pt idx="65">
                  <c:v>69</c:v>
                </c:pt>
                <c:pt idx="66">
                  <c:v>71</c:v>
                </c:pt>
                <c:pt idx="67">
                  <c:v>68</c:v>
                </c:pt>
                <c:pt idx="68">
                  <c:v>73</c:v>
                </c:pt>
                <c:pt idx="69">
                  <c:v>75</c:v>
                </c:pt>
                <c:pt idx="70">
                  <c:v>73</c:v>
                </c:pt>
                <c:pt idx="71">
                  <c:v>73</c:v>
                </c:pt>
                <c:pt idx="72">
                  <c:v>78</c:v>
                </c:pt>
                <c:pt idx="73">
                  <c:v>81</c:v>
                </c:pt>
                <c:pt idx="74">
                  <c:v>74</c:v>
                </c:pt>
                <c:pt idx="75">
                  <c:v>76</c:v>
                </c:pt>
                <c:pt idx="76">
                  <c:v>74</c:v>
                </c:pt>
                <c:pt idx="77">
                  <c:v>76</c:v>
                </c:pt>
                <c:pt idx="78">
                  <c:v>83</c:v>
                </c:pt>
                <c:pt idx="79">
                  <c:v>86</c:v>
                </c:pt>
                <c:pt idx="80">
                  <c:v>86</c:v>
                </c:pt>
                <c:pt idx="81">
                  <c:v>84</c:v>
                </c:pt>
                <c:pt idx="82">
                  <c:v>87</c:v>
                </c:pt>
                <c:pt idx="83">
                  <c:v>85</c:v>
                </c:pt>
                <c:pt idx="84">
                  <c:v>75</c:v>
                </c:pt>
                <c:pt idx="85">
                  <c:v>84</c:v>
                </c:pt>
                <c:pt idx="86">
                  <c:v>81</c:v>
                </c:pt>
                <c:pt idx="87">
                  <c:v>84</c:v>
                </c:pt>
                <c:pt idx="88">
                  <c:v>91</c:v>
                </c:pt>
                <c:pt idx="89">
                  <c:v>84</c:v>
                </c:pt>
                <c:pt idx="90">
                  <c:v>92</c:v>
                </c:pt>
                <c:pt idx="91">
                  <c:v>83</c:v>
                </c:pt>
                <c:pt idx="92">
                  <c:v>78</c:v>
                </c:pt>
                <c:pt idx="93">
                  <c:v>77</c:v>
                </c:pt>
                <c:pt idx="94">
                  <c:v>80</c:v>
                </c:pt>
                <c:pt idx="95">
                  <c:v>79</c:v>
                </c:pt>
                <c:pt idx="96">
                  <c:v>77</c:v>
                </c:pt>
                <c:pt idx="97">
                  <c:v>71</c:v>
                </c:pt>
                <c:pt idx="98">
                  <c:v>69</c:v>
                </c:pt>
                <c:pt idx="99">
                  <c:v>67</c:v>
                </c:pt>
              </c:numCache>
            </c:numRef>
          </c:val>
        </c:ser>
        <c:marker val="1"/>
        <c:axId val="90808320"/>
        <c:axId val="90809856"/>
      </c:lineChart>
      <c:catAx>
        <c:axId val="90808320"/>
        <c:scaling>
          <c:orientation val="minMax"/>
        </c:scaling>
        <c:axPos val="b"/>
        <c:tickLblPos val="nextTo"/>
        <c:crossAx val="90809856"/>
        <c:crosses val="autoZero"/>
        <c:auto val="1"/>
        <c:lblAlgn val="ctr"/>
        <c:lblOffset val="100"/>
      </c:catAx>
      <c:valAx>
        <c:axId val="90809856"/>
        <c:scaling>
          <c:orientation val="minMax"/>
        </c:scaling>
        <c:axPos val="l"/>
        <c:majorGridlines/>
        <c:numFmt formatCode="General" sourceLinked="1"/>
        <c:tickLblPos val="nextTo"/>
        <c:crossAx val="90808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'M4 rev'!$C$1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'M4 rev'!$C$2:$C$101</c:f>
              <c:numCache>
                <c:formatCode>General</c:formatCode>
                <c:ptCount val="100"/>
                <c:pt idx="0">
                  <c:v>-8</c:v>
                </c:pt>
                <c:pt idx="1">
                  <c:v>-37</c:v>
                </c:pt>
                <c:pt idx="2">
                  <c:v>-79</c:v>
                </c:pt>
                <c:pt idx="3">
                  <c:v>-112</c:v>
                </c:pt>
                <c:pt idx="4">
                  <c:v>-148</c:v>
                </c:pt>
                <c:pt idx="5">
                  <c:v>-190</c:v>
                </c:pt>
                <c:pt idx="6">
                  <c:v>-236</c:v>
                </c:pt>
                <c:pt idx="7">
                  <c:v>-276</c:v>
                </c:pt>
                <c:pt idx="8">
                  <c:v>-324</c:v>
                </c:pt>
                <c:pt idx="9">
                  <c:v>-373</c:v>
                </c:pt>
                <c:pt idx="10">
                  <c:v>-415</c:v>
                </c:pt>
                <c:pt idx="11">
                  <c:v>-464</c:v>
                </c:pt>
                <c:pt idx="12">
                  <c:v>-511</c:v>
                </c:pt>
                <c:pt idx="13">
                  <c:v>-558</c:v>
                </c:pt>
                <c:pt idx="14">
                  <c:v>-609</c:v>
                </c:pt>
                <c:pt idx="15">
                  <c:v>-656</c:v>
                </c:pt>
                <c:pt idx="16">
                  <c:v>-704</c:v>
                </c:pt>
                <c:pt idx="17">
                  <c:v>-755</c:v>
                </c:pt>
                <c:pt idx="18">
                  <c:v>-803</c:v>
                </c:pt>
                <c:pt idx="19">
                  <c:v>-849</c:v>
                </c:pt>
                <c:pt idx="20">
                  <c:v>-900</c:v>
                </c:pt>
                <c:pt idx="21">
                  <c:v>-948</c:v>
                </c:pt>
                <c:pt idx="22">
                  <c:v>-1001</c:v>
                </c:pt>
                <c:pt idx="23">
                  <c:v>-1050</c:v>
                </c:pt>
                <c:pt idx="24">
                  <c:v>-1098</c:v>
                </c:pt>
                <c:pt idx="25">
                  <c:v>-1149</c:v>
                </c:pt>
                <c:pt idx="26">
                  <c:v>-1197</c:v>
                </c:pt>
                <c:pt idx="27">
                  <c:v>-1249</c:v>
                </c:pt>
                <c:pt idx="28">
                  <c:v>-1297</c:v>
                </c:pt>
                <c:pt idx="29">
                  <c:v>-1345</c:v>
                </c:pt>
                <c:pt idx="30">
                  <c:v>-1393</c:v>
                </c:pt>
                <c:pt idx="31">
                  <c:v>-1442</c:v>
                </c:pt>
                <c:pt idx="32">
                  <c:v>-1493</c:v>
                </c:pt>
                <c:pt idx="33">
                  <c:v>-1540</c:v>
                </c:pt>
                <c:pt idx="34">
                  <c:v>-1589</c:v>
                </c:pt>
                <c:pt idx="35">
                  <c:v>-1637</c:v>
                </c:pt>
                <c:pt idx="36">
                  <c:v>-1687</c:v>
                </c:pt>
                <c:pt idx="37">
                  <c:v>-1735</c:v>
                </c:pt>
                <c:pt idx="38">
                  <c:v>-1783</c:v>
                </c:pt>
                <c:pt idx="39">
                  <c:v>-1834</c:v>
                </c:pt>
                <c:pt idx="40">
                  <c:v>-1878</c:v>
                </c:pt>
                <c:pt idx="41">
                  <c:v>-1932</c:v>
                </c:pt>
                <c:pt idx="42">
                  <c:v>-1980</c:v>
                </c:pt>
                <c:pt idx="43">
                  <c:v>-2028</c:v>
                </c:pt>
                <c:pt idx="44">
                  <c:v>-2072</c:v>
                </c:pt>
                <c:pt idx="45">
                  <c:v>-2126</c:v>
                </c:pt>
                <c:pt idx="46">
                  <c:v>-2170</c:v>
                </c:pt>
                <c:pt idx="47">
                  <c:v>-2216</c:v>
                </c:pt>
                <c:pt idx="48">
                  <c:v>-2270</c:v>
                </c:pt>
                <c:pt idx="49">
                  <c:v>-2314</c:v>
                </c:pt>
                <c:pt idx="50">
                  <c:v>-2364</c:v>
                </c:pt>
                <c:pt idx="51">
                  <c:v>-2411</c:v>
                </c:pt>
                <c:pt idx="52">
                  <c:v>-2458</c:v>
                </c:pt>
                <c:pt idx="53">
                  <c:v>-2509</c:v>
                </c:pt>
                <c:pt idx="54">
                  <c:v>-2556</c:v>
                </c:pt>
                <c:pt idx="55">
                  <c:v>-2602</c:v>
                </c:pt>
                <c:pt idx="56">
                  <c:v>-2649</c:v>
                </c:pt>
                <c:pt idx="57">
                  <c:v>-2698</c:v>
                </c:pt>
                <c:pt idx="58">
                  <c:v>-2743</c:v>
                </c:pt>
                <c:pt idx="59">
                  <c:v>-2792</c:v>
                </c:pt>
                <c:pt idx="60">
                  <c:v>-2838</c:v>
                </c:pt>
                <c:pt idx="61">
                  <c:v>-2884</c:v>
                </c:pt>
                <c:pt idx="62">
                  <c:v>-2934</c:v>
                </c:pt>
                <c:pt idx="63">
                  <c:v>-2979</c:v>
                </c:pt>
                <c:pt idx="64">
                  <c:v>-3022</c:v>
                </c:pt>
                <c:pt idx="65">
                  <c:v>-3074</c:v>
                </c:pt>
                <c:pt idx="66">
                  <c:v>-3117</c:v>
                </c:pt>
                <c:pt idx="67">
                  <c:v>-3168</c:v>
                </c:pt>
                <c:pt idx="68">
                  <c:v>-3208</c:v>
                </c:pt>
                <c:pt idx="69">
                  <c:v>-3260</c:v>
                </c:pt>
                <c:pt idx="70">
                  <c:v>-3300</c:v>
                </c:pt>
                <c:pt idx="71">
                  <c:v>-3348</c:v>
                </c:pt>
                <c:pt idx="72">
                  <c:v>-3400</c:v>
                </c:pt>
                <c:pt idx="73">
                  <c:v>-3445</c:v>
                </c:pt>
                <c:pt idx="74">
                  <c:v>-3491</c:v>
                </c:pt>
                <c:pt idx="75">
                  <c:v>-3535</c:v>
                </c:pt>
                <c:pt idx="76">
                  <c:v>-3582</c:v>
                </c:pt>
                <c:pt idx="77">
                  <c:v>-3622</c:v>
                </c:pt>
                <c:pt idx="78">
                  <c:v>-3677</c:v>
                </c:pt>
                <c:pt idx="79">
                  <c:v>-3721</c:v>
                </c:pt>
                <c:pt idx="80">
                  <c:v>-3766</c:v>
                </c:pt>
                <c:pt idx="81">
                  <c:v>-3807</c:v>
                </c:pt>
                <c:pt idx="82">
                  <c:v>-3852</c:v>
                </c:pt>
                <c:pt idx="83">
                  <c:v>-3899</c:v>
                </c:pt>
                <c:pt idx="84">
                  <c:v>-3947</c:v>
                </c:pt>
                <c:pt idx="85">
                  <c:v>-3992</c:v>
                </c:pt>
                <c:pt idx="86">
                  <c:v>-4032</c:v>
                </c:pt>
                <c:pt idx="87">
                  <c:v>-4082</c:v>
                </c:pt>
                <c:pt idx="88">
                  <c:v>-4129</c:v>
                </c:pt>
                <c:pt idx="89">
                  <c:v>-4174</c:v>
                </c:pt>
                <c:pt idx="90">
                  <c:v>-4215</c:v>
                </c:pt>
                <c:pt idx="91">
                  <c:v>-4266</c:v>
                </c:pt>
                <c:pt idx="92">
                  <c:v>-4304</c:v>
                </c:pt>
                <c:pt idx="93">
                  <c:v>-4352</c:v>
                </c:pt>
                <c:pt idx="94">
                  <c:v>-4402</c:v>
                </c:pt>
                <c:pt idx="95">
                  <c:v>-4447</c:v>
                </c:pt>
                <c:pt idx="96">
                  <c:v>-4491</c:v>
                </c:pt>
                <c:pt idx="97">
                  <c:v>-4537</c:v>
                </c:pt>
                <c:pt idx="98">
                  <c:v>-4579</c:v>
                </c:pt>
                <c:pt idx="99">
                  <c:v>-4629</c:v>
                </c:pt>
              </c:numCache>
            </c:numRef>
          </c:val>
        </c:ser>
        <c:ser>
          <c:idx val="1"/>
          <c:order val="1"/>
          <c:tx>
            <c:strRef>
              <c:f>'M4 rev'!$E$1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'M4 rev'!$E$2:$E$101</c:f>
              <c:numCache>
                <c:formatCode>General</c:formatCode>
                <c:ptCount val="100"/>
                <c:pt idx="0">
                  <c:v>-8</c:v>
                </c:pt>
                <c:pt idx="1">
                  <c:v>31</c:v>
                </c:pt>
                <c:pt idx="2">
                  <c:v>55</c:v>
                </c:pt>
                <c:pt idx="3">
                  <c:v>102</c:v>
                </c:pt>
                <c:pt idx="4">
                  <c:v>149</c:v>
                </c:pt>
                <c:pt idx="5">
                  <c:v>206</c:v>
                </c:pt>
                <c:pt idx="6">
                  <c:v>255</c:v>
                </c:pt>
                <c:pt idx="7">
                  <c:v>306</c:v>
                </c:pt>
                <c:pt idx="8">
                  <c:v>348</c:v>
                </c:pt>
                <c:pt idx="9">
                  <c:v>380</c:v>
                </c:pt>
                <c:pt idx="10">
                  <c:v>411</c:v>
                </c:pt>
                <c:pt idx="11">
                  <c:v>439</c:v>
                </c:pt>
                <c:pt idx="12">
                  <c:v>458</c:v>
                </c:pt>
                <c:pt idx="13">
                  <c:v>473</c:v>
                </c:pt>
                <c:pt idx="14">
                  <c:v>515</c:v>
                </c:pt>
                <c:pt idx="15">
                  <c:v>599</c:v>
                </c:pt>
                <c:pt idx="16">
                  <c:v>671</c:v>
                </c:pt>
                <c:pt idx="17">
                  <c:v>722</c:v>
                </c:pt>
                <c:pt idx="18">
                  <c:v>773</c:v>
                </c:pt>
                <c:pt idx="19">
                  <c:v>819</c:v>
                </c:pt>
                <c:pt idx="20">
                  <c:v>876</c:v>
                </c:pt>
                <c:pt idx="21">
                  <c:v>927</c:v>
                </c:pt>
                <c:pt idx="22">
                  <c:v>975</c:v>
                </c:pt>
                <c:pt idx="23">
                  <c:v>1024</c:v>
                </c:pt>
                <c:pt idx="24">
                  <c:v>1076</c:v>
                </c:pt>
                <c:pt idx="25">
                  <c:v>1124</c:v>
                </c:pt>
                <c:pt idx="26">
                  <c:v>1173</c:v>
                </c:pt>
                <c:pt idx="27">
                  <c:v>1221</c:v>
                </c:pt>
                <c:pt idx="28">
                  <c:v>1271</c:v>
                </c:pt>
                <c:pt idx="29">
                  <c:v>1322</c:v>
                </c:pt>
                <c:pt idx="30">
                  <c:v>1368</c:v>
                </c:pt>
                <c:pt idx="31">
                  <c:v>1422</c:v>
                </c:pt>
                <c:pt idx="32">
                  <c:v>1468</c:v>
                </c:pt>
                <c:pt idx="33">
                  <c:v>1524</c:v>
                </c:pt>
                <c:pt idx="34">
                  <c:v>1568</c:v>
                </c:pt>
                <c:pt idx="35">
                  <c:v>1617</c:v>
                </c:pt>
                <c:pt idx="36">
                  <c:v>1666</c:v>
                </c:pt>
                <c:pt idx="37">
                  <c:v>1717</c:v>
                </c:pt>
                <c:pt idx="38">
                  <c:v>1766</c:v>
                </c:pt>
                <c:pt idx="39">
                  <c:v>1816</c:v>
                </c:pt>
                <c:pt idx="40">
                  <c:v>1862</c:v>
                </c:pt>
                <c:pt idx="41">
                  <c:v>1915</c:v>
                </c:pt>
                <c:pt idx="42">
                  <c:v>1963</c:v>
                </c:pt>
                <c:pt idx="43">
                  <c:v>2012</c:v>
                </c:pt>
                <c:pt idx="44">
                  <c:v>2060</c:v>
                </c:pt>
                <c:pt idx="45">
                  <c:v>2109</c:v>
                </c:pt>
                <c:pt idx="46">
                  <c:v>2156</c:v>
                </c:pt>
                <c:pt idx="47">
                  <c:v>2205</c:v>
                </c:pt>
                <c:pt idx="48">
                  <c:v>2258</c:v>
                </c:pt>
                <c:pt idx="49">
                  <c:v>2302</c:v>
                </c:pt>
                <c:pt idx="50">
                  <c:v>2346</c:v>
                </c:pt>
                <c:pt idx="51">
                  <c:v>2397</c:v>
                </c:pt>
                <c:pt idx="52">
                  <c:v>2449</c:v>
                </c:pt>
                <c:pt idx="53">
                  <c:v>2494</c:v>
                </c:pt>
                <c:pt idx="54">
                  <c:v>2543</c:v>
                </c:pt>
                <c:pt idx="55">
                  <c:v>2593</c:v>
                </c:pt>
                <c:pt idx="56">
                  <c:v>2635</c:v>
                </c:pt>
                <c:pt idx="57">
                  <c:v>2685</c:v>
                </c:pt>
                <c:pt idx="58">
                  <c:v>2736</c:v>
                </c:pt>
                <c:pt idx="59">
                  <c:v>2779</c:v>
                </c:pt>
                <c:pt idx="60">
                  <c:v>2833</c:v>
                </c:pt>
                <c:pt idx="61">
                  <c:v>2876</c:v>
                </c:pt>
                <c:pt idx="62">
                  <c:v>2926</c:v>
                </c:pt>
                <c:pt idx="63">
                  <c:v>2972</c:v>
                </c:pt>
                <c:pt idx="64">
                  <c:v>3022</c:v>
                </c:pt>
                <c:pt idx="65">
                  <c:v>3067</c:v>
                </c:pt>
                <c:pt idx="66">
                  <c:v>3108</c:v>
                </c:pt>
                <c:pt idx="67">
                  <c:v>3157</c:v>
                </c:pt>
                <c:pt idx="68">
                  <c:v>3209</c:v>
                </c:pt>
                <c:pt idx="69">
                  <c:v>3254</c:v>
                </c:pt>
                <c:pt idx="70">
                  <c:v>3295</c:v>
                </c:pt>
                <c:pt idx="71">
                  <c:v>3347</c:v>
                </c:pt>
                <c:pt idx="72">
                  <c:v>3389</c:v>
                </c:pt>
                <c:pt idx="73">
                  <c:v>3440</c:v>
                </c:pt>
                <c:pt idx="74">
                  <c:v>3486</c:v>
                </c:pt>
                <c:pt idx="75">
                  <c:v>3528</c:v>
                </c:pt>
                <c:pt idx="76">
                  <c:v>3575</c:v>
                </c:pt>
                <c:pt idx="77">
                  <c:v>3621</c:v>
                </c:pt>
                <c:pt idx="78">
                  <c:v>3665</c:v>
                </c:pt>
                <c:pt idx="79">
                  <c:v>3717</c:v>
                </c:pt>
                <c:pt idx="80">
                  <c:v>3761</c:v>
                </c:pt>
                <c:pt idx="81">
                  <c:v>3807</c:v>
                </c:pt>
                <c:pt idx="82">
                  <c:v>3851</c:v>
                </c:pt>
                <c:pt idx="83">
                  <c:v>3897</c:v>
                </c:pt>
                <c:pt idx="84">
                  <c:v>3943</c:v>
                </c:pt>
                <c:pt idx="85">
                  <c:v>3988</c:v>
                </c:pt>
                <c:pt idx="86">
                  <c:v>4032</c:v>
                </c:pt>
                <c:pt idx="87">
                  <c:v>4081</c:v>
                </c:pt>
                <c:pt idx="88">
                  <c:v>4127</c:v>
                </c:pt>
                <c:pt idx="89">
                  <c:v>4172</c:v>
                </c:pt>
                <c:pt idx="90">
                  <c:v>4216</c:v>
                </c:pt>
                <c:pt idx="91">
                  <c:v>4265</c:v>
                </c:pt>
                <c:pt idx="92">
                  <c:v>4306</c:v>
                </c:pt>
                <c:pt idx="93">
                  <c:v>4353</c:v>
                </c:pt>
                <c:pt idx="94">
                  <c:v>4397</c:v>
                </c:pt>
                <c:pt idx="95">
                  <c:v>4443</c:v>
                </c:pt>
                <c:pt idx="96">
                  <c:v>4489</c:v>
                </c:pt>
                <c:pt idx="97">
                  <c:v>4535</c:v>
                </c:pt>
                <c:pt idx="98">
                  <c:v>4570</c:v>
                </c:pt>
                <c:pt idx="99">
                  <c:v>4629</c:v>
                </c:pt>
              </c:numCache>
            </c:numRef>
          </c:val>
        </c:ser>
        <c:ser>
          <c:idx val="2"/>
          <c:order val="2"/>
          <c:tx>
            <c:strRef>
              <c:f>'M4 rev'!$F$1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'M4 rev'!$F$2:$F$101</c:f>
              <c:numCache>
                <c:formatCode>General</c:formatCode>
                <c:ptCount val="100"/>
                <c:pt idx="0">
                  <c:v>-1</c:v>
                </c:pt>
                <c:pt idx="1">
                  <c:v>-33</c:v>
                </c:pt>
                <c:pt idx="2">
                  <c:v>-67</c:v>
                </c:pt>
                <c:pt idx="3">
                  <c:v>-104</c:v>
                </c:pt>
                <c:pt idx="4">
                  <c:v>-140</c:v>
                </c:pt>
                <c:pt idx="5">
                  <c:v>-179</c:v>
                </c:pt>
                <c:pt idx="6">
                  <c:v>-220</c:v>
                </c:pt>
                <c:pt idx="7">
                  <c:v>-267</c:v>
                </c:pt>
                <c:pt idx="8">
                  <c:v>-311</c:v>
                </c:pt>
                <c:pt idx="9">
                  <c:v>-357</c:v>
                </c:pt>
                <c:pt idx="10">
                  <c:v>-402</c:v>
                </c:pt>
                <c:pt idx="11">
                  <c:v>-450</c:v>
                </c:pt>
                <c:pt idx="12">
                  <c:v>-495</c:v>
                </c:pt>
                <c:pt idx="13">
                  <c:v>-540</c:v>
                </c:pt>
                <c:pt idx="14">
                  <c:v>-590</c:v>
                </c:pt>
                <c:pt idx="15">
                  <c:v>-635</c:v>
                </c:pt>
                <c:pt idx="16">
                  <c:v>-681</c:v>
                </c:pt>
                <c:pt idx="17">
                  <c:v>-728</c:v>
                </c:pt>
                <c:pt idx="18">
                  <c:v>-777</c:v>
                </c:pt>
                <c:pt idx="19">
                  <c:v>-824</c:v>
                </c:pt>
                <c:pt idx="20">
                  <c:v>-874</c:v>
                </c:pt>
                <c:pt idx="21">
                  <c:v>-917</c:v>
                </c:pt>
                <c:pt idx="22">
                  <c:v>-967</c:v>
                </c:pt>
                <c:pt idx="23">
                  <c:v>-1016</c:v>
                </c:pt>
                <c:pt idx="24">
                  <c:v>-1067</c:v>
                </c:pt>
                <c:pt idx="25">
                  <c:v>-1114</c:v>
                </c:pt>
                <c:pt idx="26">
                  <c:v>-1161</c:v>
                </c:pt>
                <c:pt idx="27">
                  <c:v>-1209</c:v>
                </c:pt>
                <c:pt idx="28">
                  <c:v>-1261</c:v>
                </c:pt>
                <c:pt idx="29">
                  <c:v>-1305</c:v>
                </c:pt>
                <c:pt idx="30">
                  <c:v>-1352</c:v>
                </c:pt>
                <c:pt idx="31">
                  <c:v>-1399</c:v>
                </c:pt>
                <c:pt idx="32">
                  <c:v>-1449</c:v>
                </c:pt>
                <c:pt idx="33">
                  <c:v>-1496</c:v>
                </c:pt>
                <c:pt idx="34">
                  <c:v>-1546</c:v>
                </c:pt>
                <c:pt idx="35">
                  <c:v>-1593</c:v>
                </c:pt>
                <c:pt idx="36">
                  <c:v>-1637</c:v>
                </c:pt>
                <c:pt idx="37">
                  <c:v>-1686</c:v>
                </c:pt>
                <c:pt idx="38">
                  <c:v>-1733</c:v>
                </c:pt>
                <c:pt idx="39">
                  <c:v>-1783</c:v>
                </c:pt>
                <c:pt idx="40">
                  <c:v>-1829</c:v>
                </c:pt>
                <c:pt idx="41">
                  <c:v>-1876</c:v>
                </c:pt>
                <c:pt idx="42">
                  <c:v>-1919</c:v>
                </c:pt>
                <c:pt idx="43">
                  <c:v>-1971</c:v>
                </c:pt>
                <c:pt idx="44">
                  <c:v>-2018</c:v>
                </c:pt>
                <c:pt idx="45">
                  <c:v>-2067</c:v>
                </c:pt>
                <c:pt idx="46">
                  <c:v>-2114</c:v>
                </c:pt>
                <c:pt idx="47">
                  <c:v>-2159</c:v>
                </c:pt>
                <c:pt idx="48">
                  <c:v>-2202</c:v>
                </c:pt>
                <c:pt idx="49">
                  <c:v>-2254</c:v>
                </c:pt>
                <c:pt idx="50">
                  <c:v>-2294</c:v>
                </c:pt>
                <c:pt idx="51">
                  <c:v>-2343</c:v>
                </c:pt>
                <c:pt idx="52">
                  <c:v>-2393</c:v>
                </c:pt>
                <c:pt idx="53">
                  <c:v>-2435</c:v>
                </c:pt>
                <c:pt idx="54">
                  <c:v>-2486</c:v>
                </c:pt>
                <c:pt idx="55">
                  <c:v>-2533</c:v>
                </c:pt>
                <c:pt idx="56">
                  <c:v>-2581</c:v>
                </c:pt>
                <c:pt idx="57">
                  <c:v>-2628</c:v>
                </c:pt>
                <c:pt idx="58">
                  <c:v>-2670</c:v>
                </c:pt>
                <c:pt idx="59">
                  <c:v>-2712</c:v>
                </c:pt>
                <c:pt idx="60">
                  <c:v>-2763</c:v>
                </c:pt>
                <c:pt idx="61">
                  <c:v>-2809</c:v>
                </c:pt>
                <c:pt idx="62">
                  <c:v>-2856</c:v>
                </c:pt>
                <c:pt idx="63">
                  <c:v>-2904</c:v>
                </c:pt>
                <c:pt idx="64">
                  <c:v>-2949</c:v>
                </c:pt>
                <c:pt idx="65">
                  <c:v>-2994</c:v>
                </c:pt>
                <c:pt idx="66">
                  <c:v>-3039</c:v>
                </c:pt>
                <c:pt idx="67">
                  <c:v>-3081</c:v>
                </c:pt>
                <c:pt idx="68">
                  <c:v>-3129</c:v>
                </c:pt>
                <c:pt idx="69">
                  <c:v>-3176</c:v>
                </c:pt>
                <c:pt idx="70">
                  <c:v>-3216</c:v>
                </c:pt>
                <c:pt idx="71">
                  <c:v>-3268</c:v>
                </c:pt>
                <c:pt idx="72">
                  <c:v>-3313</c:v>
                </c:pt>
                <c:pt idx="73">
                  <c:v>-3357</c:v>
                </c:pt>
                <c:pt idx="74">
                  <c:v>-3402</c:v>
                </c:pt>
                <c:pt idx="75">
                  <c:v>-3454</c:v>
                </c:pt>
                <c:pt idx="76">
                  <c:v>-3489</c:v>
                </c:pt>
                <c:pt idx="77">
                  <c:v>-3543</c:v>
                </c:pt>
                <c:pt idx="78">
                  <c:v>-3583</c:v>
                </c:pt>
                <c:pt idx="79">
                  <c:v>-3628</c:v>
                </c:pt>
                <c:pt idx="80">
                  <c:v>-3673</c:v>
                </c:pt>
                <c:pt idx="81">
                  <c:v>-3715</c:v>
                </c:pt>
                <c:pt idx="82">
                  <c:v>-3757</c:v>
                </c:pt>
                <c:pt idx="83">
                  <c:v>-3803</c:v>
                </c:pt>
                <c:pt idx="84">
                  <c:v>-3849</c:v>
                </c:pt>
                <c:pt idx="85">
                  <c:v>-3890</c:v>
                </c:pt>
                <c:pt idx="86">
                  <c:v>-3940</c:v>
                </c:pt>
                <c:pt idx="87">
                  <c:v>-3982</c:v>
                </c:pt>
                <c:pt idx="88">
                  <c:v>-4021</c:v>
                </c:pt>
                <c:pt idx="89">
                  <c:v>-4075</c:v>
                </c:pt>
                <c:pt idx="90">
                  <c:v>-4115</c:v>
                </c:pt>
                <c:pt idx="91">
                  <c:v>-4159</c:v>
                </c:pt>
                <c:pt idx="92">
                  <c:v>-4207</c:v>
                </c:pt>
                <c:pt idx="93">
                  <c:v>-4247</c:v>
                </c:pt>
                <c:pt idx="94">
                  <c:v>-4291</c:v>
                </c:pt>
                <c:pt idx="95">
                  <c:v>-4337</c:v>
                </c:pt>
                <c:pt idx="96">
                  <c:v>-4384</c:v>
                </c:pt>
                <c:pt idx="97">
                  <c:v>-4426</c:v>
                </c:pt>
                <c:pt idx="98">
                  <c:v>-4471</c:v>
                </c:pt>
                <c:pt idx="99">
                  <c:v>-4506</c:v>
                </c:pt>
              </c:numCache>
            </c:numRef>
          </c:val>
        </c:ser>
        <c:ser>
          <c:idx val="3"/>
          <c:order val="3"/>
          <c:tx>
            <c:strRef>
              <c:f>'M4 rev'!$H$1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'M4 rev'!$H$2:$H$101</c:f>
              <c:numCache>
                <c:formatCode>General</c:formatCode>
                <c:ptCount val="100"/>
                <c:pt idx="0">
                  <c:v>-1</c:v>
                </c:pt>
                <c:pt idx="1">
                  <c:v>38</c:v>
                </c:pt>
                <c:pt idx="2">
                  <c:v>56</c:v>
                </c:pt>
                <c:pt idx="3">
                  <c:v>81</c:v>
                </c:pt>
                <c:pt idx="4">
                  <c:v>151</c:v>
                </c:pt>
                <c:pt idx="5">
                  <c:v>193</c:v>
                </c:pt>
                <c:pt idx="6">
                  <c:v>228</c:v>
                </c:pt>
                <c:pt idx="7">
                  <c:v>300</c:v>
                </c:pt>
                <c:pt idx="8">
                  <c:v>350</c:v>
                </c:pt>
                <c:pt idx="9">
                  <c:v>387</c:v>
                </c:pt>
                <c:pt idx="10">
                  <c:v>406</c:v>
                </c:pt>
                <c:pt idx="11">
                  <c:v>430</c:v>
                </c:pt>
                <c:pt idx="12">
                  <c:v>464</c:v>
                </c:pt>
                <c:pt idx="13">
                  <c:v>506</c:v>
                </c:pt>
                <c:pt idx="14">
                  <c:v>537</c:v>
                </c:pt>
                <c:pt idx="15">
                  <c:v>574</c:v>
                </c:pt>
                <c:pt idx="16">
                  <c:v>627</c:v>
                </c:pt>
                <c:pt idx="17">
                  <c:v>682</c:v>
                </c:pt>
                <c:pt idx="18">
                  <c:v>745</c:v>
                </c:pt>
                <c:pt idx="19">
                  <c:v>800</c:v>
                </c:pt>
                <c:pt idx="20">
                  <c:v>845</c:v>
                </c:pt>
                <c:pt idx="21">
                  <c:v>896</c:v>
                </c:pt>
                <c:pt idx="22">
                  <c:v>943</c:v>
                </c:pt>
                <c:pt idx="23">
                  <c:v>993</c:v>
                </c:pt>
                <c:pt idx="24">
                  <c:v>1037</c:v>
                </c:pt>
                <c:pt idx="25">
                  <c:v>1088</c:v>
                </c:pt>
                <c:pt idx="26">
                  <c:v>1135</c:v>
                </c:pt>
                <c:pt idx="27">
                  <c:v>1183</c:v>
                </c:pt>
                <c:pt idx="28">
                  <c:v>1229</c:v>
                </c:pt>
                <c:pt idx="29">
                  <c:v>1279</c:v>
                </c:pt>
                <c:pt idx="30">
                  <c:v>1329</c:v>
                </c:pt>
                <c:pt idx="31">
                  <c:v>1376</c:v>
                </c:pt>
                <c:pt idx="32">
                  <c:v>1424</c:v>
                </c:pt>
                <c:pt idx="33">
                  <c:v>1468</c:v>
                </c:pt>
                <c:pt idx="34">
                  <c:v>1518</c:v>
                </c:pt>
                <c:pt idx="35">
                  <c:v>1564</c:v>
                </c:pt>
                <c:pt idx="36">
                  <c:v>1617</c:v>
                </c:pt>
                <c:pt idx="37">
                  <c:v>1660</c:v>
                </c:pt>
                <c:pt idx="38">
                  <c:v>1711</c:v>
                </c:pt>
                <c:pt idx="39">
                  <c:v>1754</c:v>
                </c:pt>
                <c:pt idx="40">
                  <c:v>1802</c:v>
                </c:pt>
                <c:pt idx="41">
                  <c:v>1854</c:v>
                </c:pt>
                <c:pt idx="42">
                  <c:v>1898</c:v>
                </c:pt>
                <c:pt idx="43">
                  <c:v>1944</c:v>
                </c:pt>
                <c:pt idx="44">
                  <c:v>1994</c:v>
                </c:pt>
                <c:pt idx="45">
                  <c:v>2044</c:v>
                </c:pt>
                <c:pt idx="46">
                  <c:v>2084</c:v>
                </c:pt>
                <c:pt idx="47">
                  <c:v>2137</c:v>
                </c:pt>
                <c:pt idx="48">
                  <c:v>2182</c:v>
                </c:pt>
                <c:pt idx="49">
                  <c:v>2227</c:v>
                </c:pt>
                <c:pt idx="50">
                  <c:v>2276</c:v>
                </c:pt>
                <c:pt idx="51">
                  <c:v>2322</c:v>
                </c:pt>
                <c:pt idx="52">
                  <c:v>2372</c:v>
                </c:pt>
                <c:pt idx="53">
                  <c:v>2417</c:v>
                </c:pt>
                <c:pt idx="54">
                  <c:v>2465</c:v>
                </c:pt>
                <c:pt idx="55">
                  <c:v>2509</c:v>
                </c:pt>
                <c:pt idx="56">
                  <c:v>2558</c:v>
                </c:pt>
                <c:pt idx="57">
                  <c:v>2607</c:v>
                </c:pt>
                <c:pt idx="58">
                  <c:v>2650</c:v>
                </c:pt>
                <c:pt idx="59">
                  <c:v>2696</c:v>
                </c:pt>
                <c:pt idx="60">
                  <c:v>2743</c:v>
                </c:pt>
                <c:pt idx="61">
                  <c:v>2795</c:v>
                </c:pt>
                <c:pt idx="62">
                  <c:v>2841</c:v>
                </c:pt>
                <c:pt idx="63">
                  <c:v>2884</c:v>
                </c:pt>
                <c:pt idx="64">
                  <c:v>2933</c:v>
                </c:pt>
                <c:pt idx="65">
                  <c:v>2975</c:v>
                </c:pt>
                <c:pt idx="66">
                  <c:v>3024</c:v>
                </c:pt>
                <c:pt idx="67">
                  <c:v>3069</c:v>
                </c:pt>
                <c:pt idx="68">
                  <c:v>3117</c:v>
                </c:pt>
                <c:pt idx="69">
                  <c:v>3162</c:v>
                </c:pt>
                <c:pt idx="70">
                  <c:v>3211</c:v>
                </c:pt>
                <c:pt idx="71">
                  <c:v>3254</c:v>
                </c:pt>
                <c:pt idx="72">
                  <c:v>3307</c:v>
                </c:pt>
                <c:pt idx="73">
                  <c:v>3350</c:v>
                </c:pt>
                <c:pt idx="74">
                  <c:v>3396</c:v>
                </c:pt>
                <c:pt idx="75">
                  <c:v>3443</c:v>
                </c:pt>
                <c:pt idx="76">
                  <c:v>3485</c:v>
                </c:pt>
                <c:pt idx="77">
                  <c:v>3531</c:v>
                </c:pt>
                <c:pt idx="78">
                  <c:v>3576</c:v>
                </c:pt>
                <c:pt idx="79">
                  <c:v>3625</c:v>
                </c:pt>
                <c:pt idx="80">
                  <c:v>3673</c:v>
                </c:pt>
                <c:pt idx="81">
                  <c:v>3719</c:v>
                </c:pt>
                <c:pt idx="82">
                  <c:v>3760</c:v>
                </c:pt>
                <c:pt idx="83">
                  <c:v>3811</c:v>
                </c:pt>
                <c:pt idx="84">
                  <c:v>3856</c:v>
                </c:pt>
                <c:pt idx="85">
                  <c:v>3903</c:v>
                </c:pt>
                <c:pt idx="86">
                  <c:v>3946</c:v>
                </c:pt>
                <c:pt idx="87">
                  <c:v>3989</c:v>
                </c:pt>
                <c:pt idx="88">
                  <c:v>4042</c:v>
                </c:pt>
                <c:pt idx="89">
                  <c:v>4085</c:v>
                </c:pt>
                <c:pt idx="90">
                  <c:v>4127</c:v>
                </c:pt>
                <c:pt idx="91">
                  <c:v>4179</c:v>
                </c:pt>
                <c:pt idx="92">
                  <c:v>4225</c:v>
                </c:pt>
                <c:pt idx="93">
                  <c:v>4270</c:v>
                </c:pt>
                <c:pt idx="94">
                  <c:v>4315</c:v>
                </c:pt>
                <c:pt idx="95">
                  <c:v>4357</c:v>
                </c:pt>
                <c:pt idx="96">
                  <c:v>4407</c:v>
                </c:pt>
                <c:pt idx="97">
                  <c:v>4452</c:v>
                </c:pt>
                <c:pt idx="98">
                  <c:v>4492</c:v>
                </c:pt>
                <c:pt idx="99">
                  <c:v>4537</c:v>
                </c:pt>
              </c:numCache>
            </c:numRef>
          </c:val>
        </c:ser>
        <c:marker val="1"/>
        <c:axId val="91205632"/>
        <c:axId val="91207168"/>
      </c:lineChart>
      <c:catAx>
        <c:axId val="91205632"/>
        <c:scaling>
          <c:orientation val="minMax"/>
        </c:scaling>
        <c:axPos val="b"/>
        <c:tickLblPos val="nextTo"/>
        <c:crossAx val="91207168"/>
        <c:crosses val="autoZero"/>
        <c:auto val="1"/>
        <c:lblAlgn val="ctr"/>
        <c:lblOffset val="100"/>
      </c:catAx>
      <c:valAx>
        <c:axId val="91207168"/>
        <c:scaling>
          <c:orientation val="minMax"/>
        </c:scaling>
        <c:axPos val="l"/>
        <c:majorGridlines/>
        <c:numFmt formatCode="General" sourceLinked="1"/>
        <c:tickLblPos val="nextTo"/>
        <c:crossAx val="912056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'M4 rev'!$M$1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'M4 rev'!$M$2:$M$101</c:f>
              <c:numCache>
                <c:formatCode>General</c:formatCode>
                <c:ptCount val="100"/>
                <c:pt idx="0">
                  <c:v>-8</c:v>
                </c:pt>
                <c:pt idx="1">
                  <c:v>8</c:v>
                </c:pt>
                <c:pt idx="2">
                  <c:v>11</c:v>
                </c:pt>
                <c:pt idx="3">
                  <c:v>23</c:v>
                </c:pt>
                <c:pt idx="4">
                  <c:v>32</c:v>
                </c:pt>
                <c:pt idx="5">
                  <c:v>35</c:v>
                </c:pt>
                <c:pt idx="6">
                  <c:v>34</c:v>
                </c:pt>
                <c:pt idx="7">
                  <c:v>39</c:v>
                </c:pt>
                <c:pt idx="8">
                  <c:v>36</c:v>
                </c:pt>
                <c:pt idx="9">
                  <c:v>32</c:v>
                </c:pt>
                <c:pt idx="10">
                  <c:v>35</c:v>
                </c:pt>
                <c:pt idx="11">
                  <c:v>31</c:v>
                </c:pt>
                <c:pt idx="12">
                  <c:v>29</c:v>
                </c:pt>
                <c:pt idx="13">
                  <c:v>27</c:v>
                </c:pt>
                <c:pt idx="14">
                  <c:v>21</c:v>
                </c:pt>
                <c:pt idx="15">
                  <c:v>19</c:v>
                </c:pt>
                <c:pt idx="16">
                  <c:v>16</c:v>
                </c:pt>
                <c:pt idx="17">
                  <c:v>10</c:v>
                </c:pt>
                <c:pt idx="18">
                  <c:v>7</c:v>
                </c:pt>
                <c:pt idx="19">
                  <c:v>6</c:v>
                </c:pt>
                <c:pt idx="20">
                  <c:v>0</c:v>
                </c:pt>
                <c:pt idx="21">
                  <c:v>-3</c:v>
                </c:pt>
                <c:pt idx="22">
                  <c:v>-11</c:v>
                </c:pt>
                <c:pt idx="23">
                  <c:v>-15</c:v>
                </c:pt>
                <c:pt idx="24">
                  <c:v>-18</c:v>
                </c:pt>
                <c:pt idx="25">
                  <c:v>-24</c:v>
                </c:pt>
                <c:pt idx="26">
                  <c:v>-27</c:v>
                </c:pt>
                <c:pt idx="27">
                  <c:v>-34</c:v>
                </c:pt>
                <c:pt idx="28">
                  <c:v>-37</c:v>
                </c:pt>
                <c:pt idx="29">
                  <c:v>-40</c:v>
                </c:pt>
                <c:pt idx="30">
                  <c:v>-43</c:v>
                </c:pt>
                <c:pt idx="31">
                  <c:v>-47</c:v>
                </c:pt>
                <c:pt idx="32">
                  <c:v>-53</c:v>
                </c:pt>
                <c:pt idx="33">
                  <c:v>-55</c:v>
                </c:pt>
                <c:pt idx="34">
                  <c:v>-59</c:v>
                </c:pt>
                <c:pt idx="35">
                  <c:v>-62</c:v>
                </c:pt>
                <c:pt idx="36">
                  <c:v>-67</c:v>
                </c:pt>
                <c:pt idx="37">
                  <c:v>-70</c:v>
                </c:pt>
                <c:pt idx="38">
                  <c:v>-73</c:v>
                </c:pt>
                <c:pt idx="39">
                  <c:v>-79</c:v>
                </c:pt>
                <c:pt idx="40">
                  <c:v>-78</c:v>
                </c:pt>
                <c:pt idx="41">
                  <c:v>-87</c:v>
                </c:pt>
                <c:pt idx="42">
                  <c:v>-90</c:v>
                </c:pt>
                <c:pt idx="43">
                  <c:v>-93</c:v>
                </c:pt>
                <c:pt idx="44">
                  <c:v>-92</c:v>
                </c:pt>
                <c:pt idx="45">
                  <c:v>-101</c:v>
                </c:pt>
                <c:pt idx="46">
                  <c:v>-100</c:v>
                </c:pt>
                <c:pt idx="47">
                  <c:v>-101</c:v>
                </c:pt>
                <c:pt idx="48">
                  <c:v>-110</c:v>
                </c:pt>
                <c:pt idx="49">
                  <c:v>-109</c:v>
                </c:pt>
                <c:pt idx="50">
                  <c:v>-114</c:v>
                </c:pt>
                <c:pt idx="51">
                  <c:v>-116</c:v>
                </c:pt>
                <c:pt idx="52">
                  <c:v>-118</c:v>
                </c:pt>
                <c:pt idx="53">
                  <c:v>-124</c:v>
                </c:pt>
                <c:pt idx="54">
                  <c:v>-126</c:v>
                </c:pt>
                <c:pt idx="55">
                  <c:v>-127</c:v>
                </c:pt>
                <c:pt idx="56">
                  <c:v>-129</c:v>
                </c:pt>
                <c:pt idx="57">
                  <c:v>-133</c:v>
                </c:pt>
                <c:pt idx="58">
                  <c:v>-133</c:v>
                </c:pt>
                <c:pt idx="59">
                  <c:v>-137</c:v>
                </c:pt>
                <c:pt idx="60">
                  <c:v>-138</c:v>
                </c:pt>
                <c:pt idx="61">
                  <c:v>-139</c:v>
                </c:pt>
                <c:pt idx="62">
                  <c:v>-144</c:v>
                </c:pt>
                <c:pt idx="63">
                  <c:v>-144</c:v>
                </c:pt>
                <c:pt idx="64">
                  <c:v>-142</c:v>
                </c:pt>
                <c:pt idx="65">
                  <c:v>-149</c:v>
                </c:pt>
                <c:pt idx="66">
                  <c:v>-147</c:v>
                </c:pt>
                <c:pt idx="67">
                  <c:v>-153</c:v>
                </c:pt>
                <c:pt idx="68">
                  <c:v>-148</c:v>
                </c:pt>
                <c:pt idx="69">
                  <c:v>-155</c:v>
                </c:pt>
                <c:pt idx="70">
                  <c:v>-150</c:v>
                </c:pt>
                <c:pt idx="71">
                  <c:v>-153</c:v>
                </c:pt>
                <c:pt idx="72">
                  <c:v>-160</c:v>
                </c:pt>
                <c:pt idx="73">
                  <c:v>-160</c:v>
                </c:pt>
                <c:pt idx="74">
                  <c:v>-161</c:v>
                </c:pt>
                <c:pt idx="75">
                  <c:v>-160</c:v>
                </c:pt>
                <c:pt idx="76">
                  <c:v>-162</c:v>
                </c:pt>
                <c:pt idx="77">
                  <c:v>-157</c:v>
                </c:pt>
                <c:pt idx="78">
                  <c:v>-167</c:v>
                </c:pt>
                <c:pt idx="79">
                  <c:v>-166</c:v>
                </c:pt>
                <c:pt idx="80">
                  <c:v>-166</c:v>
                </c:pt>
                <c:pt idx="81">
                  <c:v>-162</c:v>
                </c:pt>
                <c:pt idx="82">
                  <c:v>-162</c:v>
                </c:pt>
                <c:pt idx="83">
                  <c:v>-164</c:v>
                </c:pt>
                <c:pt idx="84">
                  <c:v>-167</c:v>
                </c:pt>
                <c:pt idx="85">
                  <c:v>-167</c:v>
                </c:pt>
                <c:pt idx="86">
                  <c:v>-162</c:v>
                </c:pt>
                <c:pt idx="87">
                  <c:v>-167</c:v>
                </c:pt>
                <c:pt idx="88">
                  <c:v>-169</c:v>
                </c:pt>
                <c:pt idx="89">
                  <c:v>-169</c:v>
                </c:pt>
                <c:pt idx="90">
                  <c:v>-165</c:v>
                </c:pt>
                <c:pt idx="91">
                  <c:v>-171</c:v>
                </c:pt>
                <c:pt idx="92">
                  <c:v>-164</c:v>
                </c:pt>
                <c:pt idx="93">
                  <c:v>-167</c:v>
                </c:pt>
                <c:pt idx="94">
                  <c:v>-172</c:v>
                </c:pt>
                <c:pt idx="95">
                  <c:v>-172</c:v>
                </c:pt>
                <c:pt idx="96">
                  <c:v>-171</c:v>
                </c:pt>
                <c:pt idx="97">
                  <c:v>-172</c:v>
                </c:pt>
                <c:pt idx="98">
                  <c:v>-169</c:v>
                </c:pt>
                <c:pt idx="99">
                  <c:v>-174</c:v>
                </c:pt>
              </c:numCache>
            </c:numRef>
          </c:val>
        </c:ser>
        <c:ser>
          <c:idx val="1"/>
          <c:order val="1"/>
          <c:tx>
            <c:strRef>
              <c:f>'M4 rev'!$O$1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'M4 rev'!$O$2:$O$101</c:f>
              <c:numCache>
                <c:formatCode>General</c:formatCode>
                <c:ptCount val="100"/>
                <c:pt idx="0">
                  <c:v>-8</c:v>
                </c:pt>
                <c:pt idx="1">
                  <c:v>-14</c:v>
                </c:pt>
                <c:pt idx="2">
                  <c:v>-35</c:v>
                </c:pt>
                <c:pt idx="3">
                  <c:v>-33</c:v>
                </c:pt>
                <c:pt idx="4">
                  <c:v>-31</c:v>
                </c:pt>
                <c:pt idx="5">
                  <c:v>-19</c:v>
                </c:pt>
                <c:pt idx="6">
                  <c:v>-15</c:v>
                </c:pt>
                <c:pt idx="7">
                  <c:v>-9</c:v>
                </c:pt>
                <c:pt idx="8">
                  <c:v>-12</c:v>
                </c:pt>
                <c:pt idx="9">
                  <c:v>-25</c:v>
                </c:pt>
                <c:pt idx="10">
                  <c:v>-39</c:v>
                </c:pt>
                <c:pt idx="11">
                  <c:v>-56</c:v>
                </c:pt>
                <c:pt idx="12">
                  <c:v>-82</c:v>
                </c:pt>
                <c:pt idx="13">
                  <c:v>-112</c:v>
                </c:pt>
                <c:pt idx="14">
                  <c:v>-115</c:v>
                </c:pt>
                <c:pt idx="15">
                  <c:v>-76</c:v>
                </c:pt>
                <c:pt idx="16">
                  <c:v>-49</c:v>
                </c:pt>
                <c:pt idx="17">
                  <c:v>-43</c:v>
                </c:pt>
                <c:pt idx="18">
                  <c:v>-37</c:v>
                </c:pt>
                <c:pt idx="19">
                  <c:v>-36</c:v>
                </c:pt>
                <c:pt idx="20">
                  <c:v>-24</c:v>
                </c:pt>
                <c:pt idx="21">
                  <c:v>-18</c:v>
                </c:pt>
                <c:pt idx="22">
                  <c:v>-15</c:v>
                </c:pt>
                <c:pt idx="23">
                  <c:v>-11</c:v>
                </c:pt>
                <c:pt idx="24">
                  <c:v>-4</c:v>
                </c:pt>
                <c:pt idx="25">
                  <c:v>-1</c:v>
                </c:pt>
                <c:pt idx="26">
                  <c:v>3</c:v>
                </c:pt>
                <c:pt idx="27">
                  <c:v>6</c:v>
                </c:pt>
                <c:pt idx="28">
                  <c:v>11</c:v>
                </c:pt>
                <c:pt idx="29">
                  <c:v>17</c:v>
                </c:pt>
                <c:pt idx="30">
                  <c:v>18</c:v>
                </c:pt>
                <c:pt idx="31">
                  <c:v>27</c:v>
                </c:pt>
                <c:pt idx="32">
                  <c:v>28</c:v>
                </c:pt>
                <c:pt idx="33">
                  <c:v>39</c:v>
                </c:pt>
                <c:pt idx="34">
                  <c:v>38</c:v>
                </c:pt>
                <c:pt idx="35">
                  <c:v>42</c:v>
                </c:pt>
                <c:pt idx="36">
                  <c:v>46</c:v>
                </c:pt>
                <c:pt idx="37">
                  <c:v>52</c:v>
                </c:pt>
                <c:pt idx="38">
                  <c:v>56</c:v>
                </c:pt>
                <c:pt idx="39">
                  <c:v>61</c:v>
                </c:pt>
                <c:pt idx="40">
                  <c:v>62</c:v>
                </c:pt>
                <c:pt idx="41">
                  <c:v>70</c:v>
                </c:pt>
                <c:pt idx="42">
                  <c:v>73</c:v>
                </c:pt>
                <c:pt idx="43">
                  <c:v>77</c:v>
                </c:pt>
                <c:pt idx="44">
                  <c:v>80</c:v>
                </c:pt>
                <c:pt idx="45">
                  <c:v>84</c:v>
                </c:pt>
                <c:pt idx="46">
                  <c:v>86</c:v>
                </c:pt>
                <c:pt idx="47">
                  <c:v>90</c:v>
                </c:pt>
                <c:pt idx="48">
                  <c:v>98</c:v>
                </c:pt>
                <c:pt idx="49">
                  <c:v>97</c:v>
                </c:pt>
                <c:pt idx="50">
                  <c:v>96</c:v>
                </c:pt>
                <c:pt idx="51">
                  <c:v>102</c:v>
                </c:pt>
                <c:pt idx="52">
                  <c:v>109</c:v>
                </c:pt>
                <c:pt idx="53">
                  <c:v>109</c:v>
                </c:pt>
                <c:pt idx="54">
                  <c:v>113</c:v>
                </c:pt>
                <c:pt idx="55">
                  <c:v>118</c:v>
                </c:pt>
                <c:pt idx="56">
                  <c:v>115</c:v>
                </c:pt>
                <c:pt idx="57">
                  <c:v>120</c:v>
                </c:pt>
                <c:pt idx="58">
                  <c:v>126</c:v>
                </c:pt>
                <c:pt idx="59">
                  <c:v>124</c:v>
                </c:pt>
                <c:pt idx="60">
                  <c:v>133</c:v>
                </c:pt>
                <c:pt idx="61">
                  <c:v>131</c:v>
                </c:pt>
                <c:pt idx="62">
                  <c:v>136</c:v>
                </c:pt>
                <c:pt idx="63">
                  <c:v>137</c:v>
                </c:pt>
                <c:pt idx="64">
                  <c:v>142</c:v>
                </c:pt>
                <c:pt idx="65">
                  <c:v>142</c:v>
                </c:pt>
                <c:pt idx="66">
                  <c:v>138</c:v>
                </c:pt>
                <c:pt idx="67">
                  <c:v>142</c:v>
                </c:pt>
                <c:pt idx="68">
                  <c:v>149</c:v>
                </c:pt>
                <c:pt idx="69">
                  <c:v>149</c:v>
                </c:pt>
                <c:pt idx="70">
                  <c:v>145</c:v>
                </c:pt>
                <c:pt idx="71">
                  <c:v>152</c:v>
                </c:pt>
                <c:pt idx="72">
                  <c:v>149</c:v>
                </c:pt>
                <c:pt idx="73">
                  <c:v>155</c:v>
                </c:pt>
                <c:pt idx="74">
                  <c:v>156</c:v>
                </c:pt>
                <c:pt idx="75">
                  <c:v>153</c:v>
                </c:pt>
                <c:pt idx="76">
                  <c:v>155</c:v>
                </c:pt>
                <c:pt idx="77">
                  <c:v>156</c:v>
                </c:pt>
                <c:pt idx="78">
                  <c:v>155</c:v>
                </c:pt>
                <c:pt idx="79">
                  <c:v>162</c:v>
                </c:pt>
                <c:pt idx="80">
                  <c:v>161</c:v>
                </c:pt>
                <c:pt idx="81">
                  <c:v>162</c:v>
                </c:pt>
                <c:pt idx="82">
                  <c:v>161</c:v>
                </c:pt>
                <c:pt idx="83">
                  <c:v>162</c:v>
                </c:pt>
                <c:pt idx="84">
                  <c:v>163</c:v>
                </c:pt>
                <c:pt idx="85">
                  <c:v>163</c:v>
                </c:pt>
                <c:pt idx="86">
                  <c:v>162</c:v>
                </c:pt>
                <c:pt idx="87">
                  <c:v>166</c:v>
                </c:pt>
                <c:pt idx="88">
                  <c:v>167</c:v>
                </c:pt>
                <c:pt idx="89">
                  <c:v>167</c:v>
                </c:pt>
                <c:pt idx="90">
                  <c:v>166</c:v>
                </c:pt>
                <c:pt idx="91">
                  <c:v>170</c:v>
                </c:pt>
                <c:pt idx="92">
                  <c:v>166</c:v>
                </c:pt>
                <c:pt idx="93">
                  <c:v>168</c:v>
                </c:pt>
                <c:pt idx="94">
                  <c:v>167</c:v>
                </c:pt>
                <c:pt idx="95">
                  <c:v>168</c:v>
                </c:pt>
                <c:pt idx="96">
                  <c:v>169</c:v>
                </c:pt>
                <c:pt idx="97">
                  <c:v>170</c:v>
                </c:pt>
                <c:pt idx="98">
                  <c:v>160</c:v>
                </c:pt>
                <c:pt idx="99">
                  <c:v>174</c:v>
                </c:pt>
              </c:numCache>
            </c:numRef>
          </c:val>
        </c:ser>
        <c:ser>
          <c:idx val="2"/>
          <c:order val="2"/>
          <c:tx>
            <c:strRef>
              <c:f>'M4 rev'!$P$1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'M4 rev'!$P$2:$P$101</c:f>
              <c:numCache>
                <c:formatCode>General</c:formatCode>
                <c:ptCount val="100"/>
                <c:pt idx="0">
                  <c:v>-1</c:v>
                </c:pt>
                <c:pt idx="1">
                  <c:v>12</c:v>
                </c:pt>
                <c:pt idx="2">
                  <c:v>23</c:v>
                </c:pt>
                <c:pt idx="3">
                  <c:v>31</c:v>
                </c:pt>
                <c:pt idx="4">
                  <c:v>40</c:v>
                </c:pt>
                <c:pt idx="5">
                  <c:v>46</c:v>
                </c:pt>
                <c:pt idx="6">
                  <c:v>50</c:v>
                </c:pt>
                <c:pt idx="7">
                  <c:v>48</c:v>
                </c:pt>
                <c:pt idx="8">
                  <c:v>49</c:v>
                </c:pt>
                <c:pt idx="9">
                  <c:v>48</c:v>
                </c:pt>
                <c:pt idx="10">
                  <c:v>48</c:v>
                </c:pt>
                <c:pt idx="11">
                  <c:v>45</c:v>
                </c:pt>
                <c:pt idx="12">
                  <c:v>45</c:v>
                </c:pt>
                <c:pt idx="13">
                  <c:v>45</c:v>
                </c:pt>
                <c:pt idx="14">
                  <c:v>40</c:v>
                </c:pt>
                <c:pt idx="15">
                  <c:v>40</c:v>
                </c:pt>
                <c:pt idx="16">
                  <c:v>39</c:v>
                </c:pt>
                <c:pt idx="17">
                  <c:v>37</c:v>
                </c:pt>
                <c:pt idx="18">
                  <c:v>33</c:v>
                </c:pt>
                <c:pt idx="19">
                  <c:v>31</c:v>
                </c:pt>
                <c:pt idx="20">
                  <c:v>26</c:v>
                </c:pt>
                <c:pt idx="21">
                  <c:v>28</c:v>
                </c:pt>
                <c:pt idx="22">
                  <c:v>23</c:v>
                </c:pt>
                <c:pt idx="23">
                  <c:v>19</c:v>
                </c:pt>
                <c:pt idx="24">
                  <c:v>13</c:v>
                </c:pt>
                <c:pt idx="25">
                  <c:v>11</c:v>
                </c:pt>
                <c:pt idx="26">
                  <c:v>9</c:v>
                </c:pt>
                <c:pt idx="27">
                  <c:v>6</c:v>
                </c:pt>
                <c:pt idx="28">
                  <c:v>-1</c:v>
                </c:pt>
                <c:pt idx="29">
                  <c:v>0</c:v>
                </c:pt>
                <c:pt idx="30">
                  <c:v>-2</c:v>
                </c:pt>
                <c:pt idx="31">
                  <c:v>-4</c:v>
                </c:pt>
                <c:pt idx="32">
                  <c:v>-9</c:v>
                </c:pt>
                <c:pt idx="33">
                  <c:v>-11</c:v>
                </c:pt>
                <c:pt idx="34">
                  <c:v>-16</c:v>
                </c:pt>
                <c:pt idx="35">
                  <c:v>-18</c:v>
                </c:pt>
                <c:pt idx="36">
                  <c:v>-17</c:v>
                </c:pt>
                <c:pt idx="37">
                  <c:v>-21</c:v>
                </c:pt>
                <c:pt idx="38">
                  <c:v>-23</c:v>
                </c:pt>
                <c:pt idx="39">
                  <c:v>-28</c:v>
                </c:pt>
                <c:pt idx="40">
                  <c:v>-29</c:v>
                </c:pt>
                <c:pt idx="41">
                  <c:v>-31</c:v>
                </c:pt>
                <c:pt idx="42">
                  <c:v>-29</c:v>
                </c:pt>
                <c:pt idx="43">
                  <c:v>-36</c:v>
                </c:pt>
                <c:pt idx="44">
                  <c:v>-38</c:v>
                </c:pt>
                <c:pt idx="45">
                  <c:v>-42</c:v>
                </c:pt>
                <c:pt idx="46">
                  <c:v>-44</c:v>
                </c:pt>
                <c:pt idx="47">
                  <c:v>-44</c:v>
                </c:pt>
                <c:pt idx="48">
                  <c:v>-42</c:v>
                </c:pt>
                <c:pt idx="49">
                  <c:v>-49</c:v>
                </c:pt>
                <c:pt idx="50">
                  <c:v>-44</c:v>
                </c:pt>
                <c:pt idx="51">
                  <c:v>-48</c:v>
                </c:pt>
                <c:pt idx="52">
                  <c:v>-53</c:v>
                </c:pt>
                <c:pt idx="53">
                  <c:v>-50</c:v>
                </c:pt>
                <c:pt idx="54">
                  <c:v>-56</c:v>
                </c:pt>
                <c:pt idx="55">
                  <c:v>-58</c:v>
                </c:pt>
                <c:pt idx="56">
                  <c:v>-61</c:v>
                </c:pt>
                <c:pt idx="57">
                  <c:v>-63</c:v>
                </c:pt>
                <c:pt idx="58">
                  <c:v>-60</c:v>
                </c:pt>
                <c:pt idx="59">
                  <c:v>-57</c:v>
                </c:pt>
                <c:pt idx="60">
                  <c:v>-63</c:v>
                </c:pt>
                <c:pt idx="61">
                  <c:v>-64</c:v>
                </c:pt>
                <c:pt idx="62">
                  <c:v>-66</c:v>
                </c:pt>
                <c:pt idx="63">
                  <c:v>-69</c:v>
                </c:pt>
                <c:pt idx="64">
                  <c:v>-69</c:v>
                </c:pt>
                <c:pt idx="65">
                  <c:v>-69</c:v>
                </c:pt>
                <c:pt idx="66">
                  <c:v>-69</c:v>
                </c:pt>
                <c:pt idx="67">
                  <c:v>-66</c:v>
                </c:pt>
                <c:pt idx="68">
                  <c:v>-69</c:v>
                </c:pt>
                <c:pt idx="69">
                  <c:v>-71</c:v>
                </c:pt>
                <c:pt idx="70">
                  <c:v>-66</c:v>
                </c:pt>
                <c:pt idx="71">
                  <c:v>-73</c:v>
                </c:pt>
                <c:pt idx="72">
                  <c:v>-73</c:v>
                </c:pt>
                <c:pt idx="73">
                  <c:v>-72</c:v>
                </c:pt>
                <c:pt idx="74">
                  <c:v>-72</c:v>
                </c:pt>
                <c:pt idx="75">
                  <c:v>-79</c:v>
                </c:pt>
                <c:pt idx="76">
                  <c:v>-69</c:v>
                </c:pt>
                <c:pt idx="77">
                  <c:v>-78</c:v>
                </c:pt>
                <c:pt idx="78">
                  <c:v>-73</c:v>
                </c:pt>
                <c:pt idx="79">
                  <c:v>-73</c:v>
                </c:pt>
                <c:pt idx="80">
                  <c:v>-73</c:v>
                </c:pt>
                <c:pt idx="81">
                  <c:v>-70</c:v>
                </c:pt>
                <c:pt idx="82">
                  <c:v>-67</c:v>
                </c:pt>
                <c:pt idx="83">
                  <c:v>-68</c:v>
                </c:pt>
                <c:pt idx="84">
                  <c:v>-69</c:v>
                </c:pt>
                <c:pt idx="85">
                  <c:v>-65</c:v>
                </c:pt>
                <c:pt idx="86">
                  <c:v>-70</c:v>
                </c:pt>
                <c:pt idx="87">
                  <c:v>-67</c:v>
                </c:pt>
                <c:pt idx="88">
                  <c:v>-61</c:v>
                </c:pt>
                <c:pt idx="89">
                  <c:v>-70</c:v>
                </c:pt>
                <c:pt idx="90">
                  <c:v>-65</c:v>
                </c:pt>
                <c:pt idx="91">
                  <c:v>-64</c:v>
                </c:pt>
                <c:pt idx="92">
                  <c:v>-67</c:v>
                </c:pt>
                <c:pt idx="93">
                  <c:v>-62</c:v>
                </c:pt>
                <c:pt idx="94">
                  <c:v>-61</c:v>
                </c:pt>
                <c:pt idx="95">
                  <c:v>-62</c:v>
                </c:pt>
                <c:pt idx="96">
                  <c:v>-64</c:v>
                </c:pt>
                <c:pt idx="97">
                  <c:v>-61</c:v>
                </c:pt>
                <c:pt idx="98">
                  <c:v>-61</c:v>
                </c:pt>
                <c:pt idx="99">
                  <c:v>-51</c:v>
                </c:pt>
              </c:numCache>
            </c:numRef>
          </c:val>
        </c:ser>
        <c:ser>
          <c:idx val="3"/>
          <c:order val="3"/>
          <c:tx>
            <c:strRef>
              <c:f>'M4 rev'!$R$1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'M4 rev'!$R$2:$R$101</c:f>
              <c:numCache>
                <c:formatCode>General</c:formatCode>
                <c:ptCount val="100"/>
                <c:pt idx="0">
                  <c:v>-1</c:v>
                </c:pt>
                <c:pt idx="1">
                  <c:v>-7</c:v>
                </c:pt>
                <c:pt idx="2">
                  <c:v>-34</c:v>
                </c:pt>
                <c:pt idx="3">
                  <c:v>-54</c:v>
                </c:pt>
                <c:pt idx="4">
                  <c:v>-29</c:v>
                </c:pt>
                <c:pt idx="5">
                  <c:v>-32</c:v>
                </c:pt>
                <c:pt idx="6">
                  <c:v>-42</c:v>
                </c:pt>
                <c:pt idx="7">
                  <c:v>-15</c:v>
                </c:pt>
                <c:pt idx="8">
                  <c:v>-10</c:v>
                </c:pt>
                <c:pt idx="9">
                  <c:v>-18</c:v>
                </c:pt>
                <c:pt idx="10">
                  <c:v>-44</c:v>
                </c:pt>
                <c:pt idx="11">
                  <c:v>-65</c:v>
                </c:pt>
                <c:pt idx="12">
                  <c:v>-76</c:v>
                </c:pt>
                <c:pt idx="13">
                  <c:v>-79</c:v>
                </c:pt>
                <c:pt idx="14">
                  <c:v>-93</c:v>
                </c:pt>
                <c:pt idx="15">
                  <c:v>-101</c:v>
                </c:pt>
                <c:pt idx="16">
                  <c:v>-93</c:v>
                </c:pt>
                <c:pt idx="17">
                  <c:v>-83</c:v>
                </c:pt>
                <c:pt idx="18">
                  <c:v>-65</c:v>
                </c:pt>
                <c:pt idx="19">
                  <c:v>-55</c:v>
                </c:pt>
                <c:pt idx="20">
                  <c:v>-55</c:v>
                </c:pt>
                <c:pt idx="21">
                  <c:v>-49</c:v>
                </c:pt>
                <c:pt idx="22">
                  <c:v>-47</c:v>
                </c:pt>
                <c:pt idx="23">
                  <c:v>-42</c:v>
                </c:pt>
                <c:pt idx="24">
                  <c:v>-43</c:v>
                </c:pt>
                <c:pt idx="25">
                  <c:v>-37</c:v>
                </c:pt>
                <c:pt idx="26">
                  <c:v>-35</c:v>
                </c:pt>
                <c:pt idx="27">
                  <c:v>-32</c:v>
                </c:pt>
                <c:pt idx="28">
                  <c:v>-31</c:v>
                </c:pt>
                <c:pt idx="29">
                  <c:v>-26</c:v>
                </c:pt>
                <c:pt idx="30">
                  <c:v>-21</c:v>
                </c:pt>
                <c:pt idx="31">
                  <c:v>-19</c:v>
                </c:pt>
                <c:pt idx="32">
                  <c:v>-16</c:v>
                </c:pt>
                <c:pt idx="33">
                  <c:v>-17</c:v>
                </c:pt>
                <c:pt idx="34">
                  <c:v>-12</c:v>
                </c:pt>
                <c:pt idx="35">
                  <c:v>-11</c:v>
                </c:pt>
                <c:pt idx="36">
                  <c:v>-3</c:v>
                </c:pt>
                <c:pt idx="37">
                  <c:v>-5</c:v>
                </c:pt>
                <c:pt idx="38">
                  <c:v>1</c:v>
                </c:pt>
                <c:pt idx="39">
                  <c:v>-1</c:v>
                </c:pt>
                <c:pt idx="40">
                  <c:v>2</c:v>
                </c:pt>
                <c:pt idx="41">
                  <c:v>9</c:v>
                </c:pt>
                <c:pt idx="42">
                  <c:v>8</c:v>
                </c:pt>
                <c:pt idx="43">
                  <c:v>9</c:v>
                </c:pt>
                <c:pt idx="44">
                  <c:v>14</c:v>
                </c:pt>
                <c:pt idx="45">
                  <c:v>19</c:v>
                </c:pt>
                <c:pt idx="46">
                  <c:v>14</c:v>
                </c:pt>
                <c:pt idx="47">
                  <c:v>22</c:v>
                </c:pt>
                <c:pt idx="48">
                  <c:v>22</c:v>
                </c:pt>
                <c:pt idx="49">
                  <c:v>22</c:v>
                </c:pt>
                <c:pt idx="50">
                  <c:v>26</c:v>
                </c:pt>
                <c:pt idx="51">
                  <c:v>27</c:v>
                </c:pt>
                <c:pt idx="52">
                  <c:v>32</c:v>
                </c:pt>
                <c:pt idx="53">
                  <c:v>32</c:v>
                </c:pt>
                <c:pt idx="54">
                  <c:v>35</c:v>
                </c:pt>
                <c:pt idx="55">
                  <c:v>34</c:v>
                </c:pt>
                <c:pt idx="56">
                  <c:v>38</c:v>
                </c:pt>
                <c:pt idx="57">
                  <c:v>42</c:v>
                </c:pt>
                <c:pt idx="58">
                  <c:v>40</c:v>
                </c:pt>
                <c:pt idx="59">
                  <c:v>41</c:v>
                </c:pt>
                <c:pt idx="60">
                  <c:v>43</c:v>
                </c:pt>
                <c:pt idx="61">
                  <c:v>50</c:v>
                </c:pt>
                <c:pt idx="62">
                  <c:v>51</c:v>
                </c:pt>
                <c:pt idx="63">
                  <c:v>49</c:v>
                </c:pt>
                <c:pt idx="64">
                  <c:v>53</c:v>
                </c:pt>
                <c:pt idx="65">
                  <c:v>50</c:v>
                </c:pt>
                <c:pt idx="66">
                  <c:v>54</c:v>
                </c:pt>
                <c:pt idx="67">
                  <c:v>54</c:v>
                </c:pt>
                <c:pt idx="68">
                  <c:v>57</c:v>
                </c:pt>
                <c:pt idx="69">
                  <c:v>57</c:v>
                </c:pt>
                <c:pt idx="70">
                  <c:v>61</c:v>
                </c:pt>
                <c:pt idx="71">
                  <c:v>59</c:v>
                </c:pt>
                <c:pt idx="72">
                  <c:v>67</c:v>
                </c:pt>
                <c:pt idx="73">
                  <c:v>65</c:v>
                </c:pt>
                <c:pt idx="74">
                  <c:v>66</c:v>
                </c:pt>
                <c:pt idx="75">
                  <c:v>68</c:v>
                </c:pt>
                <c:pt idx="76">
                  <c:v>65</c:v>
                </c:pt>
                <c:pt idx="77">
                  <c:v>66</c:v>
                </c:pt>
                <c:pt idx="78">
                  <c:v>66</c:v>
                </c:pt>
                <c:pt idx="79">
                  <c:v>70</c:v>
                </c:pt>
                <c:pt idx="80">
                  <c:v>73</c:v>
                </c:pt>
                <c:pt idx="81">
                  <c:v>74</c:v>
                </c:pt>
                <c:pt idx="82">
                  <c:v>70</c:v>
                </c:pt>
                <c:pt idx="83">
                  <c:v>76</c:v>
                </c:pt>
                <c:pt idx="84">
                  <c:v>76</c:v>
                </c:pt>
                <c:pt idx="85">
                  <c:v>78</c:v>
                </c:pt>
                <c:pt idx="86">
                  <c:v>76</c:v>
                </c:pt>
                <c:pt idx="87">
                  <c:v>74</c:v>
                </c:pt>
                <c:pt idx="88">
                  <c:v>82</c:v>
                </c:pt>
                <c:pt idx="89">
                  <c:v>80</c:v>
                </c:pt>
                <c:pt idx="90">
                  <c:v>77</c:v>
                </c:pt>
                <c:pt idx="91">
                  <c:v>84</c:v>
                </c:pt>
                <c:pt idx="92">
                  <c:v>85</c:v>
                </c:pt>
                <c:pt idx="93">
                  <c:v>85</c:v>
                </c:pt>
                <c:pt idx="94">
                  <c:v>85</c:v>
                </c:pt>
                <c:pt idx="95">
                  <c:v>82</c:v>
                </c:pt>
                <c:pt idx="96">
                  <c:v>87</c:v>
                </c:pt>
                <c:pt idx="97">
                  <c:v>87</c:v>
                </c:pt>
                <c:pt idx="98">
                  <c:v>82</c:v>
                </c:pt>
                <c:pt idx="99">
                  <c:v>82</c:v>
                </c:pt>
              </c:numCache>
            </c:numRef>
          </c:val>
        </c:ser>
        <c:marker val="1"/>
        <c:axId val="93465600"/>
        <c:axId val="93471488"/>
      </c:lineChart>
      <c:catAx>
        <c:axId val="93465600"/>
        <c:scaling>
          <c:orientation val="minMax"/>
        </c:scaling>
        <c:axPos val="b"/>
        <c:tickLblPos val="nextTo"/>
        <c:crossAx val="93471488"/>
        <c:crosses val="autoZero"/>
        <c:auto val="1"/>
        <c:lblAlgn val="ctr"/>
        <c:lblOffset val="100"/>
      </c:catAx>
      <c:valAx>
        <c:axId val="93471488"/>
        <c:scaling>
          <c:orientation val="minMax"/>
        </c:scaling>
        <c:axPos val="l"/>
        <c:majorGridlines/>
        <c:numFmt formatCode="General" sourceLinked="1"/>
        <c:tickLblPos val="nextTo"/>
        <c:crossAx val="934656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rev'!$M$2:$M$101</c:f>
              <c:numCache>
                <c:formatCode>General</c:formatCode>
                <c:ptCount val="100"/>
                <c:pt idx="0">
                  <c:v>0</c:v>
                </c:pt>
                <c:pt idx="1">
                  <c:v>-1</c:v>
                </c:pt>
                <c:pt idx="2">
                  <c:v>-12</c:v>
                </c:pt>
                <c:pt idx="3">
                  <c:v>-26</c:v>
                </c:pt>
                <c:pt idx="4">
                  <c:v>-33</c:v>
                </c:pt>
                <c:pt idx="5">
                  <c:v>-36</c:v>
                </c:pt>
                <c:pt idx="6">
                  <c:v>-40</c:v>
                </c:pt>
                <c:pt idx="7">
                  <c:v>-44</c:v>
                </c:pt>
                <c:pt idx="8">
                  <c:v>-41</c:v>
                </c:pt>
                <c:pt idx="9">
                  <c:v>-41</c:v>
                </c:pt>
                <c:pt idx="10">
                  <c:v>-39</c:v>
                </c:pt>
                <c:pt idx="11">
                  <c:v>-34</c:v>
                </c:pt>
                <c:pt idx="12">
                  <c:v>-32</c:v>
                </c:pt>
                <c:pt idx="13">
                  <c:v>-31</c:v>
                </c:pt>
                <c:pt idx="14">
                  <c:v>-26</c:v>
                </c:pt>
                <c:pt idx="15">
                  <c:v>-23</c:v>
                </c:pt>
                <c:pt idx="16">
                  <c:v>-22</c:v>
                </c:pt>
                <c:pt idx="17">
                  <c:v>-16</c:v>
                </c:pt>
                <c:pt idx="18">
                  <c:v>-14</c:v>
                </c:pt>
                <c:pt idx="19">
                  <c:v>-11</c:v>
                </c:pt>
                <c:pt idx="20">
                  <c:v>-9</c:v>
                </c:pt>
                <c:pt idx="21">
                  <c:v>-3</c:v>
                </c:pt>
                <c:pt idx="22">
                  <c:v>-4</c:v>
                </c:pt>
                <c:pt idx="23">
                  <c:v>2</c:v>
                </c:pt>
                <c:pt idx="24">
                  <c:v>5</c:v>
                </c:pt>
                <c:pt idx="25">
                  <c:v>10</c:v>
                </c:pt>
                <c:pt idx="26">
                  <c:v>12</c:v>
                </c:pt>
                <c:pt idx="27">
                  <c:v>16</c:v>
                </c:pt>
                <c:pt idx="28">
                  <c:v>23</c:v>
                </c:pt>
                <c:pt idx="29">
                  <c:v>26</c:v>
                </c:pt>
                <c:pt idx="30">
                  <c:v>29</c:v>
                </c:pt>
                <c:pt idx="31">
                  <c:v>31</c:v>
                </c:pt>
                <c:pt idx="32">
                  <c:v>37</c:v>
                </c:pt>
                <c:pt idx="33">
                  <c:v>37</c:v>
                </c:pt>
                <c:pt idx="34">
                  <c:v>46</c:v>
                </c:pt>
                <c:pt idx="35">
                  <c:v>45</c:v>
                </c:pt>
                <c:pt idx="36">
                  <c:v>51</c:v>
                </c:pt>
                <c:pt idx="37">
                  <c:v>54</c:v>
                </c:pt>
                <c:pt idx="38">
                  <c:v>57</c:v>
                </c:pt>
                <c:pt idx="39">
                  <c:v>63</c:v>
                </c:pt>
                <c:pt idx="40">
                  <c:v>61</c:v>
                </c:pt>
                <c:pt idx="41">
                  <c:v>67</c:v>
                </c:pt>
                <c:pt idx="42">
                  <c:v>69</c:v>
                </c:pt>
                <c:pt idx="43">
                  <c:v>72</c:v>
                </c:pt>
                <c:pt idx="44">
                  <c:v>77</c:v>
                </c:pt>
                <c:pt idx="45">
                  <c:v>80</c:v>
                </c:pt>
                <c:pt idx="46">
                  <c:v>81</c:v>
                </c:pt>
                <c:pt idx="47">
                  <c:v>84</c:v>
                </c:pt>
                <c:pt idx="48">
                  <c:v>85</c:v>
                </c:pt>
                <c:pt idx="49">
                  <c:v>87</c:v>
                </c:pt>
                <c:pt idx="50">
                  <c:v>95</c:v>
                </c:pt>
                <c:pt idx="51">
                  <c:v>97</c:v>
                </c:pt>
                <c:pt idx="52">
                  <c:v>96</c:v>
                </c:pt>
                <c:pt idx="53">
                  <c:v>103</c:v>
                </c:pt>
                <c:pt idx="54">
                  <c:v>102</c:v>
                </c:pt>
                <c:pt idx="55">
                  <c:v>106</c:v>
                </c:pt>
                <c:pt idx="56">
                  <c:v>108</c:v>
                </c:pt>
                <c:pt idx="57">
                  <c:v>109</c:v>
                </c:pt>
                <c:pt idx="58">
                  <c:v>114</c:v>
                </c:pt>
                <c:pt idx="59">
                  <c:v>111</c:v>
                </c:pt>
                <c:pt idx="60">
                  <c:v>114</c:v>
                </c:pt>
                <c:pt idx="61">
                  <c:v>118</c:v>
                </c:pt>
                <c:pt idx="62">
                  <c:v>122</c:v>
                </c:pt>
                <c:pt idx="63">
                  <c:v>119</c:v>
                </c:pt>
                <c:pt idx="64">
                  <c:v>127</c:v>
                </c:pt>
                <c:pt idx="65">
                  <c:v>125</c:v>
                </c:pt>
                <c:pt idx="66">
                  <c:v>129</c:v>
                </c:pt>
                <c:pt idx="67">
                  <c:v>129</c:v>
                </c:pt>
                <c:pt idx="68">
                  <c:v>133</c:v>
                </c:pt>
                <c:pt idx="69">
                  <c:v>133</c:v>
                </c:pt>
                <c:pt idx="70">
                  <c:v>131</c:v>
                </c:pt>
                <c:pt idx="71">
                  <c:v>137</c:v>
                </c:pt>
                <c:pt idx="72">
                  <c:v>131</c:v>
                </c:pt>
                <c:pt idx="73">
                  <c:v>135</c:v>
                </c:pt>
                <c:pt idx="74">
                  <c:v>138</c:v>
                </c:pt>
                <c:pt idx="75">
                  <c:v>135</c:v>
                </c:pt>
                <c:pt idx="76">
                  <c:v>136</c:v>
                </c:pt>
                <c:pt idx="77">
                  <c:v>145</c:v>
                </c:pt>
                <c:pt idx="78">
                  <c:v>137</c:v>
                </c:pt>
                <c:pt idx="79">
                  <c:v>146</c:v>
                </c:pt>
                <c:pt idx="80">
                  <c:v>139</c:v>
                </c:pt>
                <c:pt idx="81">
                  <c:v>147</c:v>
                </c:pt>
                <c:pt idx="82">
                  <c:v>140</c:v>
                </c:pt>
                <c:pt idx="83">
                  <c:v>149</c:v>
                </c:pt>
                <c:pt idx="84">
                  <c:v>146</c:v>
                </c:pt>
                <c:pt idx="85">
                  <c:v>148</c:v>
                </c:pt>
                <c:pt idx="86">
                  <c:v>149</c:v>
                </c:pt>
                <c:pt idx="87">
                  <c:v>148</c:v>
                </c:pt>
                <c:pt idx="88">
                  <c:v>143</c:v>
                </c:pt>
                <c:pt idx="89">
                  <c:v>145</c:v>
                </c:pt>
                <c:pt idx="90">
                  <c:v>150</c:v>
                </c:pt>
                <c:pt idx="91">
                  <c:v>143</c:v>
                </c:pt>
                <c:pt idx="92">
                  <c:v>149</c:v>
                </c:pt>
                <c:pt idx="93">
                  <c:v>150</c:v>
                </c:pt>
                <c:pt idx="94">
                  <c:v>145</c:v>
                </c:pt>
                <c:pt idx="95">
                  <c:v>149</c:v>
                </c:pt>
                <c:pt idx="96">
                  <c:v>152</c:v>
                </c:pt>
                <c:pt idx="97">
                  <c:v>146</c:v>
                </c:pt>
                <c:pt idx="98">
                  <c:v>148</c:v>
                </c:pt>
                <c:pt idx="99">
                  <c:v>144</c:v>
                </c:pt>
              </c:numCache>
            </c:numRef>
          </c:val>
        </c:ser>
        <c:ser>
          <c:idx val="1"/>
          <c:order val="1"/>
          <c:tx>
            <c:strRef>
              <c:f>'M1 rev'!$O$1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rev'!$O$2:$O$101</c:f>
              <c:numCache>
                <c:formatCode>General</c:formatCode>
                <c:ptCount val="100"/>
                <c:pt idx="0">
                  <c:v>0</c:v>
                </c:pt>
                <c:pt idx="1">
                  <c:v>28</c:v>
                </c:pt>
                <c:pt idx="2">
                  <c:v>31</c:v>
                </c:pt>
                <c:pt idx="3">
                  <c:v>65</c:v>
                </c:pt>
                <c:pt idx="4">
                  <c:v>103</c:v>
                </c:pt>
                <c:pt idx="5">
                  <c:v>133</c:v>
                </c:pt>
                <c:pt idx="6">
                  <c:v>132</c:v>
                </c:pt>
                <c:pt idx="7">
                  <c:v>129</c:v>
                </c:pt>
                <c:pt idx="8">
                  <c:v>136</c:v>
                </c:pt>
                <c:pt idx="9">
                  <c:v>118</c:v>
                </c:pt>
                <c:pt idx="10">
                  <c:v>111</c:v>
                </c:pt>
                <c:pt idx="11">
                  <c:v>106</c:v>
                </c:pt>
                <c:pt idx="12">
                  <c:v>95</c:v>
                </c:pt>
                <c:pt idx="13">
                  <c:v>88</c:v>
                </c:pt>
                <c:pt idx="14">
                  <c:v>75</c:v>
                </c:pt>
                <c:pt idx="15">
                  <c:v>67</c:v>
                </c:pt>
                <c:pt idx="16">
                  <c:v>51</c:v>
                </c:pt>
                <c:pt idx="17">
                  <c:v>39</c:v>
                </c:pt>
                <c:pt idx="18">
                  <c:v>28</c:v>
                </c:pt>
                <c:pt idx="19">
                  <c:v>22</c:v>
                </c:pt>
                <c:pt idx="20">
                  <c:v>32</c:v>
                </c:pt>
                <c:pt idx="21">
                  <c:v>28</c:v>
                </c:pt>
                <c:pt idx="22">
                  <c:v>28</c:v>
                </c:pt>
                <c:pt idx="23">
                  <c:v>30</c:v>
                </c:pt>
                <c:pt idx="24">
                  <c:v>25</c:v>
                </c:pt>
                <c:pt idx="25">
                  <c:v>25</c:v>
                </c:pt>
                <c:pt idx="26">
                  <c:v>20</c:v>
                </c:pt>
                <c:pt idx="27">
                  <c:v>14</c:v>
                </c:pt>
                <c:pt idx="28">
                  <c:v>11</c:v>
                </c:pt>
                <c:pt idx="29">
                  <c:v>5</c:v>
                </c:pt>
                <c:pt idx="30">
                  <c:v>1</c:v>
                </c:pt>
                <c:pt idx="31">
                  <c:v>-2</c:v>
                </c:pt>
                <c:pt idx="32">
                  <c:v>-5</c:v>
                </c:pt>
                <c:pt idx="33">
                  <c:v>-8</c:v>
                </c:pt>
                <c:pt idx="34">
                  <c:v>-14</c:v>
                </c:pt>
                <c:pt idx="35">
                  <c:v>-22</c:v>
                </c:pt>
                <c:pt idx="36">
                  <c:v>-24</c:v>
                </c:pt>
                <c:pt idx="37">
                  <c:v>-25</c:v>
                </c:pt>
                <c:pt idx="38">
                  <c:v>-29</c:v>
                </c:pt>
                <c:pt idx="39">
                  <c:v>-34</c:v>
                </c:pt>
                <c:pt idx="40">
                  <c:v>-36</c:v>
                </c:pt>
                <c:pt idx="41">
                  <c:v>-39</c:v>
                </c:pt>
                <c:pt idx="42">
                  <c:v>-39</c:v>
                </c:pt>
                <c:pt idx="43">
                  <c:v>-45</c:v>
                </c:pt>
                <c:pt idx="44">
                  <c:v>-50</c:v>
                </c:pt>
                <c:pt idx="45">
                  <c:v>-51</c:v>
                </c:pt>
                <c:pt idx="46">
                  <c:v>-51</c:v>
                </c:pt>
                <c:pt idx="47">
                  <c:v>-55</c:v>
                </c:pt>
                <c:pt idx="48">
                  <c:v>-63</c:v>
                </c:pt>
                <c:pt idx="49">
                  <c:v>-63</c:v>
                </c:pt>
                <c:pt idx="50">
                  <c:v>-62</c:v>
                </c:pt>
                <c:pt idx="51">
                  <c:v>-66</c:v>
                </c:pt>
                <c:pt idx="52">
                  <c:v>-68</c:v>
                </c:pt>
                <c:pt idx="53">
                  <c:v>-74</c:v>
                </c:pt>
                <c:pt idx="54">
                  <c:v>-75</c:v>
                </c:pt>
                <c:pt idx="55">
                  <c:v>-83</c:v>
                </c:pt>
                <c:pt idx="56">
                  <c:v>-83</c:v>
                </c:pt>
                <c:pt idx="57">
                  <c:v>-88</c:v>
                </c:pt>
                <c:pt idx="58">
                  <c:v>-88</c:v>
                </c:pt>
                <c:pt idx="59">
                  <c:v>-92</c:v>
                </c:pt>
                <c:pt idx="60">
                  <c:v>-91</c:v>
                </c:pt>
                <c:pt idx="61">
                  <c:v>-95</c:v>
                </c:pt>
                <c:pt idx="62">
                  <c:v>-100</c:v>
                </c:pt>
                <c:pt idx="63">
                  <c:v>-101</c:v>
                </c:pt>
                <c:pt idx="64">
                  <c:v>-102</c:v>
                </c:pt>
                <c:pt idx="65">
                  <c:v>-106</c:v>
                </c:pt>
                <c:pt idx="66">
                  <c:v>-109</c:v>
                </c:pt>
                <c:pt idx="67">
                  <c:v>-108</c:v>
                </c:pt>
                <c:pt idx="68">
                  <c:v>-110</c:v>
                </c:pt>
                <c:pt idx="69">
                  <c:v>-117</c:v>
                </c:pt>
                <c:pt idx="70">
                  <c:v>-114</c:v>
                </c:pt>
                <c:pt idx="71">
                  <c:v>-119</c:v>
                </c:pt>
                <c:pt idx="72">
                  <c:v>-119</c:v>
                </c:pt>
                <c:pt idx="73">
                  <c:v>-117</c:v>
                </c:pt>
                <c:pt idx="74">
                  <c:v>-119</c:v>
                </c:pt>
                <c:pt idx="75">
                  <c:v>-125</c:v>
                </c:pt>
                <c:pt idx="76">
                  <c:v>-125</c:v>
                </c:pt>
                <c:pt idx="77">
                  <c:v>-126</c:v>
                </c:pt>
                <c:pt idx="78">
                  <c:v>-126</c:v>
                </c:pt>
                <c:pt idx="79">
                  <c:v>-130</c:v>
                </c:pt>
                <c:pt idx="80">
                  <c:v>-122</c:v>
                </c:pt>
                <c:pt idx="81">
                  <c:v>-125</c:v>
                </c:pt>
                <c:pt idx="82">
                  <c:v>-128</c:v>
                </c:pt>
                <c:pt idx="83">
                  <c:v>-129</c:v>
                </c:pt>
                <c:pt idx="84">
                  <c:v>-127</c:v>
                </c:pt>
                <c:pt idx="85">
                  <c:v>-134</c:v>
                </c:pt>
                <c:pt idx="86">
                  <c:v>-127</c:v>
                </c:pt>
                <c:pt idx="87">
                  <c:v>-134</c:v>
                </c:pt>
                <c:pt idx="88">
                  <c:v>-133</c:v>
                </c:pt>
                <c:pt idx="89">
                  <c:v>-135</c:v>
                </c:pt>
                <c:pt idx="90">
                  <c:v>-132</c:v>
                </c:pt>
                <c:pt idx="91">
                  <c:v>-136</c:v>
                </c:pt>
                <c:pt idx="92">
                  <c:v>-139</c:v>
                </c:pt>
                <c:pt idx="93">
                  <c:v>-138</c:v>
                </c:pt>
                <c:pt idx="94">
                  <c:v>-132</c:v>
                </c:pt>
                <c:pt idx="95">
                  <c:v>-133</c:v>
                </c:pt>
                <c:pt idx="96">
                  <c:v>-131</c:v>
                </c:pt>
                <c:pt idx="97">
                  <c:v>-133</c:v>
                </c:pt>
                <c:pt idx="98">
                  <c:v>-138</c:v>
                </c:pt>
                <c:pt idx="99">
                  <c:v>-135</c:v>
                </c:pt>
              </c:numCache>
            </c:numRef>
          </c:val>
        </c:ser>
        <c:ser>
          <c:idx val="2"/>
          <c:order val="2"/>
          <c:tx>
            <c:strRef>
              <c:f>'M1 rev'!$P$1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rev'!$P$2:$P$101</c:f>
              <c:numCache>
                <c:formatCode>General</c:formatCode>
                <c:ptCount val="100"/>
                <c:pt idx="0">
                  <c:v>6</c:v>
                </c:pt>
                <c:pt idx="1">
                  <c:v>5</c:v>
                </c:pt>
                <c:pt idx="2">
                  <c:v>-9</c:v>
                </c:pt>
                <c:pt idx="3">
                  <c:v>-21</c:v>
                </c:pt>
                <c:pt idx="4">
                  <c:v>-31</c:v>
                </c:pt>
                <c:pt idx="5">
                  <c:v>-37</c:v>
                </c:pt>
                <c:pt idx="6">
                  <c:v>-38</c:v>
                </c:pt>
                <c:pt idx="7">
                  <c:v>-40</c:v>
                </c:pt>
                <c:pt idx="8">
                  <c:v>-39</c:v>
                </c:pt>
                <c:pt idx="9">
                  <c:v>-39</c:v>
                </c:pt>
                <c:pt idx="10">
                  <c:v>-35</c:v>
                </c:pt>
                <c:pt idx="11">
                  <c:v>-34</c:v>
                </c:pt>
                <c:pt idx="12">
                  <c:v>-28</c:v>
                </c:pt>
                <c:pt idx="13">
                  <c:v>-30</c:v>
                </c:pt>
                <c:pt idx="14">
                  <c:v>-26</c:v>
                </c:pt>
                <c:pt idx="15">
                  <c:v>-27</c:v>
                </c:pt>
                <c:pt idx="16">
                  <c:v>-22</c:v>
                </c:pt>
                <c:pt idx="17">
                  <c:v>-20</c:v>
                </c:pt>
                <c:pt idx="18">
                  <c:v>-16</c:v>
                </c:pt>
                <c:pt idx="19">
                  <c:v>-14</c:v>
                </c:pt>
                <c:pt idx="20">
                  <c:v>-11</c:v>
                </c:pt>
                <c:pt idx="21">
                  <c:v>-10</c:v>
                </c:pt>
                <c:pt idx="22">
                  <c:v>-4</c:v>
                </c:pt>
                <c:pt idx="23">
                  <c:v>-2</c:v>
                </c:pt>
                <c:pt idx="24">
                  <c:v>4</c:v>
                </c:pt>
                <c:pt idx="25">
                  <c:v>3</c:v>
                </c:pt>
                <c:pt idx="26">
                  <c:v>9</c:v>
                </c:pt>
                <c:pt idx="27">
                  <c:v>11</c:v>
                </c:pt>
                <c:pt idx="28">
                  <c:v>14</c:v>
                </c:pt>
                <c:pt idx="29">
                  <c:v>19</c:v>
                </c:pt>
                <c:pt idx="30">
                  <c:v>22</c:v>
                </c:pt>
                <c:pt idx="31">
                  <c:v>26</c:v>
                </c:pt>
                <c:pt idx="32">
                  <c:v>26</c:v>
                </c:pt>
                <c:pt idx="33">
                  <c:v>28</c:v>
                </c:pt>
                <c:pt idx="34">
                  <c:v>35</c:v>
                </c:pt>
                <c:pt idx="35">
                  <c:v>38</c:v>
                </c:pt>
                <c:pt idx="36">
                  <c:v>41</c:v>
                </c:pt>
                <c:pt idx="37">
                  <c:v>43</c:v>
                </c:pt>
                <c:pt idx="38">
                  <c:v>45</c:v>
                </c:pt>
                <c:pt idx="39">
                  <c:v>51</c:v>
                </c:pt>
                <c:pt idx="40">
                  <c:v>52</c:v>
                </c:pt>
                <c:pt idx="41">
                  <c:v>54</c:v>
                </c:pt>
                <c:pt idx="42">
                  <c:v>53</c:v>
                </c:pt>
                <c:pt idx="43">
                  <c:v>57</c:v>
                </c:pt>
                <c:pt idx="44">
                  <c:v>62</c:v>
                </c:pt>
                <c:pt idx="45">
                  <c:v>64</c:v>
                </c:pt>
                <c:pt idx="46">
                  <c:v>63</c:v>
                </c:pt>
                <c:pt idx="47">
                  <c:v>68</c:v>
                </c:pt>
                <c:pt idx="48">
                  <c:v>75</c:v>
                </c:pt>
                <c:pt idx="49">
                  <c:v>73</c:v>
                </c:pt>
                <c:pt idx="50">
                  <c:v>71</c:v>
                </c:pt>
                <c:pt idx="51">
                  <c:v>76</c:v>
                </c:pt>
                <c:pt idx="52">
                  <c:v>77</c:v>
                </c:pt>
                <c:pt idx="53">
                  <c:v>81</c:v>
                </c:pt>
                <c:pt idx="54">
                  <c:v>83</c:v>
                </c:pt>
                <c:pt idx="55">
                  <c:v>87</c:v>
                </c:pt>
                <c:pt idx="56">
                  <c:v>88</c:v>
                </c:pt>
                <c:pt idx="57">
                  <c:v>92</c:v>
                </c:pt>
                <c:pt idx="58">
                  <c:v>89</c:v>
                </c:pt>
                <c:pt idx="59">
                  <c:v>94</c:v>
                </c:pt>
                <c:pt idx="60">
                  <c:v>92</c:v>
                </c:pt>
                <c:pt idx="61">
                  <c:v>95</c:v>
                </c:pt>
                <c:pt idx="62">
                  <c:v>100</c:v>
                </c:pt>
                <c:pt idx="63">
                  <c:v>100</c:v>
                </c:pt>
                <c:pt idx="64">
                  <c:v>101</c:v>
                </c:pt>
                <c:pt idx="65">
                  <c:v>103</c:v>
                </c:pt>
                <c:pt idx="66">
                  <c:v>105</c:v>
                </c:pt>
                <c:pt idx="67">
                  <c:v>105</c:v>
                </c:pt>
                <c:pt idx="68">
                  <c:v>105</c:v>
                </c:pt>
                <c:pt idx="69">
                  <c:v>110</c:v>
                </c:pt>
                <c:pt idx="70">
                  <c:v>108</c:v>
                </c:pt>
                <c:pt idx="71">
                  <c:v>111</c:v>
                </c:pt>
                <c:pt idx="72">
                  <c:v>112</c:v>
                </c:pt>
                <c:pt idx="73">
                  <c:v>109</c:v>
                </c:pt>
                <c:pt idx="74">
                  <c:v>107</c:v>
                </c:pt>
                <c:pt idx="75">
                  <c:v>113</c:v>
                </c:pt>
                <c:pt idx="76">
                  <c:v>112</c:v>
                </c:pt>
                <c:pt idx="77">
                  <c:v>112</c:v>
                </c:pt>
                <c:pt idx="78">
                  <c:v>111</c:v>
                </c:pt>
                <c:pt idx="79">
                  <c:v>114</c:v>
                </c:pt>
                <c:pt idx="80">
                  <c:v>107</c:v>
                </c:pt>
                <c:pt idx="81">
                  <c:v>110</c:v>
                </c:pt>
                <c:pt idx="82">
                  <c:v>111</c:v>
                </c:pt>
                <c:pt idx="83">
                  <c:v>110</c:v>
                </c:pt>
                <c:pt idx="84">
                  <c:v>110</c:v>
                </c:pt>
                <c:pt idx="85">
                  <c:v>115</c:v>
                </c:pt>
                <c:pt idx="86">
                  <c:v>108</c:v>
                </c:pt>
                <c:pt idx="87">
                  <c:v>114</c:v>
                </c:pt>
                <c:pt idx="88">
                  <c:v>112</c:v>
                </c:pt>
                <c:pt idx="89">
                  <c:v>114</c:v>
                </c:pt>
                <c:pt idx="90">
                  <c:v>111</c:v>
                </c:pt>
                <c:pt idx="91">
                  <c:v>112</c:v>
                </c:pt>
                <c:pt idx="92">
                  <c:v>115</c:v>
                </c:pt>
                <c:pt idx="93">
                  <c:v>113</c:v>
                </c:pt>
                <c:pt idx="94">
                  <c:v>107</c:v>
                </c:pt>
                <c:pt idx="95">
                  <c:v>108</c:v>
                </c:pt>
                <c:pt idx="96">
                  <c:v>105</c:v>
                </c:pt>
                <c:pt idx="97">
                  <c:v>106</c:v>
                </c:pt>
                <c:pt idx="98">
                  <c:v>112</c:v>
                </c:pt>
                <c:pt idx="99">
                  <c:v>107</c:v>
                </c:pt>
              </c:numCache>
            </c:numRef>
          </c:val>
        </c:ser>
        <c:ser>
          <c:idx val="3"/>
          <c:order val="3"/>
          <c:tx>
            <c:strRef>
              <c:f>'M1 rev'!$R$1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rev'!$R$2:$R$101</c:f>
              <c:numCache>
                <c:formatCode>General</c:formatCode>
                <c:ptCount val="100"/>
                <c:pt idx="0">
                  <c:v>5</c:v>
                </c:pt>
                <c:pt idx="1">
                  <c:v>33</c:v>
                </c:pt>
                <c:pt idx="2">
                  <c:v>36</c:v>
                </c:pt>
                <c:pt idx="3">
                  <c:v>73</c:v>
                </c:pt>
                <c:pt idx="4">
                  <c:v>109</c:v>
                </c:pt>
                <c:pt idx="5">
                  <c:v>124</c:v>
                </c:pt>
                <c:pt idx="6">
                  <c:v>128</c:v>
                </c:pt>
                <c:pt idx="7">
                  <c:v>128</c:v>
                </c:pt>
                <c:pt idx="8">
                  <c:v>118</c:v>
                </c:pt>
                <c:pt idx="9">
                  <c:v>111</c:v>
                </c:pt>
                <c:pt idx="10">
                  <c:v>101</c:v>
                </c:pt>
                <c:pt idx="11">
                  <c:v>87</c:v>
                </c:pt>
                <c:pt idx="12">
                  <c:v>75</c:v>
                </c:pt>
                <c:pt idx="13">
                  <c:v>66</c:v>
                </c:pt>
                <c:pt idx="14">
                  <c:v>52</c:v>
                </c:pt>
                <c:pt idx="15">
                  <c:v>39</c:v>
                </c:pt>
                <c:pt idx="16">
                  <c:v>32</c:v>
                </c:pt>
                <c:pt idx="17">
                  <c:v>22</c:v>
                </c:pt>
                <c:pt idx="18">
                  <c:v>22</c:v>
                </c:pt>
                <c:pt idx="19">
                  <c:v>34</c:v>
                </c:pt>
                <c:pt idx="20">
                  <c:v>34</c:v>
                </c:pt>
                <c:pt idx="21">
                  <c:v>31</c:v>
                </c:pt>
                <c:pt idx="22">
                  <c:v>33</c:v>
                </c:pt>
                <c:pt idx="23">
                  <c:v>28</c:v>
                </c:pt>
                <c:pt idx="24">
                  <c:v>28</c:v>
                </c:pt>
                <c:pt idx="25">
                  <c:v>21</c:v>
                </c:pt>
                <c:pt idx="26">
                  <c:v>22</c:v>
                </c:pt>
                <c:pt idx="27">
                  <c:v>15</c:v>
                </c:pt>
                <c:pt idx="28">
                  <c:v>9</c:v>
                </c:pt>
                <c:pt idx="29">
                  <c:v>8</c:v>
                </c:pt>
                <c:pt idx="30">
                  <c:v>5</c:v>
                </c:pt>
                <c:pt idx="31">
                  <c:v>4</c:v>
                </c:pt>
                <c:pt idx="32">
                  <c:v>-3</c:v>
                </c:pt>
                <c:pt idx="33">
                  <c:v>-2</c:v>
                </c:pt>
                <c:pt idx="34">
                  <c:v>-11</c:v>
                </c:pt>
                <c:pt idx="35">
                  <c:v>-9</c:v>
                </c:pt>
                <c:pt idx="36">
                  <c:v>-15</c:v>
                </c:pt>
                <c:pt idx="37">
                  <c:v>-18</c:v>
                </c:pt>
                <c:pt idx="38">
                  <c:v>-21</c:v>
                </c:pt>
                <c:pt idx="39">
                  <c:v>-25</c:v>
                </c:pt>
                <c:pt idx="40">
                  <c:v>-23</c:v>
                </c:pt>
                <c:pt idx="41">
                  <c:v>-29</c:v>
                </c:pt>
                <c:pt idx="42">
                  <c:v>-31</c:v>
                </c:pt>
                <c:pt idx="43">
                  <c:v>-34</c:v>
                </c:pt>
                <c:pt idx="44">
                  <c:v>-38</c:v>
                </c:pt>
                <c:pt idx="45">
                  <c:v>-39</c:v>
                </c:pt>
                <c:pt idx="46">
                  <c:v>-40</c:v>
                </c:pt>
                <c:pt idx="47">
                  <c:v>-42</c:v>
                </c:pt>
                <c:pt idx="48">
                  <c:v>-43</c:v>
                </c:pt>
                <c:pt idx="49">
                  <c:v>-46</c:v>
                </c:pt>
                <c:pt idx="50">
                  <c:v>-53</c:v>
                </c:pt>
                <c:pt idx="51">
                  <c:v>-53</c:v>
                </c:pt>
                <c:pt idx="52">
                  <c:v>-52</c:v>
                </c:pt>
                <c:pt idx="53">
                  <c:v>-59</c:v>
                </c:pt>
                <c:pt idx="54">
                  <c:v>-58</c:v>
                </c:pt>
                <c:pt idx="55">
                  <c:v>-64</c:v>
                </c:pt>
                <c:pt idx="56">
                  <c:v>-65</c:v>
                </c:pt>
                <c:pt idx="57">
                  <c:v>-65</c:v>
                </c:pt>
                <c:pt idx="58">
                  <c:v>-69</c:v>
                </c:pt>
                <c:pt idx="59">
                  <c:v>-68</c:v>
                </c:pt>
                <c:pt idx="60">
                  <c:v>-70</c:v>
                </c:pt>
                <c:pt idx="61">
                  <c:v>-73</c:v>
                </c:pt>
                <c:pt idx="62">
                  <c:v>-78</c:v>
                </c:pt>
                <c:pt idx="63">
                  <c:v>-74</c:v>
                </c:pt>
                <c:pt idx="64">
                  <c:v>-82</c:v>
                </c:pt>
                <c:pt idx="65">
                  <c:v>-80</c:v>
                </c:pt>
                <c:pt idx="66">
                  <c:v>-85</c:v>
                </c:pt>
                <c:pt idx="67">
                  <c:v>-84</c:v>
                </c:pt>
                <c:pt idx="68">
                  <c:v>-87</c:v>
                </c:pt>
                <c:pt idx="69">
                  <c:v>-89</c:v>
                </c:pt>
                <c:pt idx="70">
                  <c:v>-84</c:v>
                </c:pt>
                <c:pt idx="71">
                  <c:v>-95</c:v>
                </c:pt>
                <c:pt idx="72">
                  <c:v>-90</c:v>
                </c:pt>
                <c:pt idx="73">
                  <c:v>-91</c:v>
                </c:pt>
                <c:pt idx="74">
                  <c:v>-93</c:v>
                </c:pt>
                <c:pt idx="75">
                  <c:v>-91</c:v>
                </c:pt>
                <c:pt idx="76">
                  <c:v>-95</c:v>
                </c:pt>
                <c:pt idx="77">
                  <c:v>-100</c:v>
                </c:pt>
                <c:pt idx="78">
                  <c:v>-94</c:v>
                </c:pt>
                <c:pt idx="79">
                  <c:v>-103</c:v>
                </c:pt>
                <c:pt idx="80">
                  <c:v>-94</c:v>
                </c:pt>
                <c:pt idx="81">
                  <c:v>-103</c:v>
                </c:pt>
                <c:pt idx="82">
                  <c:v>-96</c:v>
                </c:pt>
                <c:pt idx="83">
                  <c:v>-104</c:v>
                </c:pt>
                <c:pt idx="84">
                  <c:v>-100</c:v>
                </c:pt>
                <c:pt idx="85">
                  <c:v>-104</c:v>
                </c:pt>
                <c:pt idx="86">
                  <c:v>-104</c:v>
                </c:pt>
                <c:pt idx="87">
                  <c:v>-103</c:v>
                </c:pt>
                <c:pt idx="88">
                  <c:v>-98</c:v>
                </c:pt>
                <c:pt idx="89">
                  <c:v>-99</c:v>
                </c:pt>
                <c:pt idx="90">
                  <c:v>-104</c:v>
                </c:pt>
                <c:pt idx="91">
                  <c:v>-99</c:v>
                </c:pt>
                <c:pt idx="92">
                  <c:v>-103</c:v>
                </c:pt>
                <c:pt idx="93">
                  <c:v>-107</c:v>
                </c:pt>
                <c:pt idx="94">
                  <c:v>-101</c:v>
                </c:pt>
                <c:pt idx="95">
                  <c:v>-104</c:v>
                </c:pt>
                <c:pt idx="96">
                  <c:v>-107</c:v>
                </c:pt>
                <c:pt idx="97">
                  <c:v>-100</c:v>
                </c:pt>
                <c:pt idx="98">
                  <c:v>-103</c:v>
                </c:pt>
                <c:pt idx="99">
                  <c:v>-98</c:v>
                </c:pt>
              </c:numCache>
            </c:numRef>
          </c:val>
        </c:ser>
        <c:marker val="1"/>
        <c:axId val="89016960"/>
        <c:axId val="89031040"/>
      </c:lineChart>
      <c:catAx>
        <c:axId val="89016960"/>
        <c:scaling>
          <c:orientation val="minMax"/>
        </c:scaling>
        <c:axPos val="b"/>
        <c:tickLblPos val="nextTo"/>
        <c:crossAx val="89031040"/>
        <c:crosses val="autoZero"/>
        <c:auto val="1"/>
        <c:lblAlgn val="ctr"/>
        <c:lblOffset val="100"/>
      </c:catAx>
      <c:valAx>
        <c:axId val="89031040"/>
        <c:scaling>
          <c:orientation val="minMax"/>
        </c:scaling>
        <c:axPos val="l"/>
        <c:majorGridlines/>
        <c:numFmt formatCode="General" sourceLinked="1"/>
        <c:tickLblPos val="nextTo"/>
        <c:crossAx val="89016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DT'!$C$2:$C$101</c:f>
              <c:numCache>
                <c:formatCode>General</c:formatCode>
                <c:ptCount val="100"/>
                <c:pt idx="0">
                  <c:v>2</c:v>
                </c:pt>
                <c:pt idx="1">
                  <c:v>29</c:v>
                </c:pt>
                <c:pt idx="2">
                  <c:v>51</c:v>
                </c:pt>
                <c:pt idx="3">
                  <c:v>58</c:v>
                </c:pt>
                <c:pt idx="4">
                  <c:v>72</c:v>
                </c:pt>
                <c:pt idx="5">
                  <c:v>93</c:v>
                </c:pt>
                <c:pt idx="6">
                  <c:v>121</c:v>
                </c:pt>
                <c:pt idx="7">
                  <c:v>154</c:v>
                </c:pt>
                <c:pt idx="8">
                  <c:v>193</c:v>
                </c:pt>
                <c:pt idx="9">
                  <c:v>231</c:v>
                </c:pt>
                <c:pt idx="10">
                  <c:v>274</c:v>
                </c:pt>
                <c:pt idx="11">
                  <c:v>316</c:v>
                </c:pt>
                <c:pt idx="12">
                  <c:v>362</c:v>
                </c:pt>
                <c:pt idx="13">
                  <c:v>406</c:v>
                </c:pt>
                <c:pt idx="14">
                  <c:v>450</c:v>
                </c:pt>
                <c:pt idx="15">
                  <c:v>493</c:v>
                </c:pt>
                <c:pt idx="16">
                  <c:v>539</c:v>
                </c:pt>
                <c:pt idx="17">
                  <c:v>582</c:v>
                </c:pt>
                <c:pt idx="18">
                  <c:v>625</c:v>
                </c:pt>
                <c:pt idx="19">
                  <c:v>665</c:v>
                </c:pt>
                <c:pt idx="20">
                  <c:v>709</c:v>
                </c:pt>
                <c:pt idx="21">
                  <c:v>751</c:v>
                </c:pt>
                <c:pt idx="22">
                  <c:v>799</c:v>
                </c:pt>
                <c:pt idx="23">
                  <c:v>846</c:v>
                </c:pt>
                <c:pt idx="24">
                  <c:v>892</c:v>
                </c:pt>
                <c:pt idx="25">
                  <c:v>943</c:v>
                </c:pt>
                <c:pt idx="26">
                  <c:v>992</c:v>
                </c:pt>
                <c:pt idx="27">
                  <c:v>1036</c:v>
                </c:pt>
                <c:pt idx="28">
                  <c:v>1090</c:v>
                </c:pt>
                <c:pt idx="29">
                  <c:v>1136</c:v>
                </c:pt>
                <c:pt idx="30">
                  <c:v>1187</c:v>
                </c:pt>
                <c:pt idx="31">
                  <c:v>1237</c:v>
                </c:pt>
                <c:pt idx="32">
                  <c:v>1283</c:v>
                </c:pt>
                <c:pt idx="33">
                  <c:v>1334</c:v>
                </c:pt>
                <c:pt idx="34">
                  <c:v>1381</c:v>
                </c:pt>
                <c:pt idx="35">
                  <c:v>1429</c:v>
                </c:pt>
                <c:pt idx="36">
                  <c:v>1478</c:v>
                </c:pt>
                <c:pt idx="37">
                  <c:v>1527</c:v>
                </c:pt>
                <c:pt idx="38">
                  <c:v>1575</c:v>
                </c:pt>
                <c:pt idx="39">
                  <c:v>1622</c:v>
                </c:pt>
                <c:pt idx="40">
                  <c:v>1670</c:v>
                </c:pt>
                <c:pt idx="41">
                  <c:v>1721</c:v>
                </c:pt>
                <c:pt idx="42">
                  <c:v>1768</c:v>
                </c:pt>
                <c:pt idx="43">
                  <c:v>1818</c:v>
                </c:pt>
                <c:pt idx="44">
                  <c:v>1863</c:v>
                </c:pt>
                <c:pt idx="45">
                  <c:v>1910</c:v>
                </c:pt>
                <c:pt idx="46">
                  <c:v>1963</c:v>
                </c:pt>
                <c:pt idx="47">
                  <c:v>2010</c:v>
                </c:pt>
                <c:pt idx="48">
                  <c:v>2061</c:v>
                </c:pt>
                <c:pt idx="49">
                  <c:v>2105</c:v>
                </c:pt>
                <c:pt idx="50">
                  <c:v>2155</c:v>
                </c:pt>
                <c:pt idx="51">
                  <c:v>2201</c:v>
                </c:pt>
                <c:pt idx="52">
                  <c:v>2249</c:v>
                </c:pt>
                <c:pt idx="53">
                  <c:v>2295</c:v>
                </c:pt>
                <c:pt idx="54">
                  <c:v>2342</c:v>
                </c:pt>
                <c:pt idx="55">
                  <c:v>2395</c:v>
                </c:pt>
                <c:pt idx="56">
                  <c:v>2435</c:v>
                </c:pt>
                <c:pt idx="57">
                  <c:v>2491</c:v>
                </c:pt>
                <c:pt idx="58">
                  <c:v>2536</c:v>
                </c:pt>
                <c:pt idx="59">
                  <c:v>2580</c:v>
                </c:pt>
                <c:pt idx="60">
                  <c:v>2627</c:v>
                </c:pt>
                <c:pt idx="61">
                  <c:v>2679</c:v>
                </c:pt>
                <c:pt idx="62">
                  <c:v>2721</c:v>
                </c:pt>
                <c:pt idx="63">
                  <c:v>2768</c:v>
                </c:pt>
                <c:pt idx="64">
                  <c:v>2817</c:v>
                </c:pt>
                <c:pt idx="65">
                  <c:v>2861</c:v>
                </c:pt>
                <c:pt idx="66">
                  <c:v>2908</c:v>
                </c:pt>
                <c:pt idx="67">
                  <c:v>2958</c:v>
                </c:pt>
                <c:pt idx="68">
                  <c:v>3006</c:v>
                </c:pt>
                <c:pt idx="69">
                  <c:v>3050</c:v>
                </c:pt>
                <c:pt idx="70">
                  <c:v>3098</c:v>
                </c:pt>
                <c:pt idx="71">
                  <c:v>3140</c:v>
                </c:pt>
                <c:pt idx="72">
                  <c:v>3186</c:v>
                </c:pt>
                <c:pt idx="73">
                  <c:v>3237</c:v>
                </c:pt>
                <c:pt idx="74">
                  <c:v>3280</c:v>
                </c:pt>
                <c:pt idx="75">
                  <c:v>3324</c:v>
                </c:pt>
                <c:pt idx="76">
                  <c:v>3370</c:v>
                </c:pt>
                <c:pt idx="77">
                  <c:v>3420</c:v>
                </c:pt>
                <c:pt idx="78">
                  <c:v>3462</c:v>
                </c:pt>
                <c:pt idx="79">
                  <c:v>3509</c:v>
                </c:pt>
                <c:pt idx="80">
                  <c:v>3552</c:v>
                </c:pt>
                <c:pt idx="81">
                  <c:v>3604</c:v>
                </c:pt>
                <c:pt idx="82">
                  <c:v>3647</c:v>
                </c:pt>
                <c:pt idx="83">
                  <c:v>3684</c:v>
                </c:pt>
                <c:pt idx="84">
                  <c:v>3733</c:v>
                </c:pt>
                <c:pt idx="85">
                  <c:v>3783</c:v>
                </c:pt>
                <c:pt idx="86">
                  <c:v>3831</c:v>
                </c:pt>
                <c:pt idx="87">
                  <c:v>3875</c:v>
                </c:pt>
                <c:pt idx="88">
                  <c:v>3922</c:v>
                </c:pt>
                <c:pt idx="89">
                  <c:v>3961</c:v>
                </c:pt>
                <c:pt idx="90">
                  <c:v>4011</c:v>
                </c:pt>
                <c:pt idx="91">
                  <c:v>4049</c:v>
                </c:pt>
                <c:pt idx="92">
                  <c:v>4096</c:v>
                </c:pt>
                <c:pt idx="93">
                  <c:v>4147</c:v>
                </c:pt>
                <c:pt idx="94">
                  <c:v>4194</c:v>
                </c:pt>
                <c:pt idx="95">
                  <c:v>4229</c:v>
                </c:pt>
                <c:pt idx="96">
                  <c:v>4275</c:v>
                </c:pt>
                <c:pt idx="97">
                  <c:v>4325</c:v>
                </c:pt>
                <c:pt idx="98">
                  <c:v>4371</c:v>
                </c:pt>
                <c:pt idx="99">
                  <c:v>4416</c:v>
                </c:pt>
              </c:numCache>
            </c:numRef>
          </c:val>
        </c:ser>
        <c:ser>
          <c:idx val="1"/>
          <c:order val="1"/>
          <c:tx>
            <c:strRef>
              <c:f>'M1 rev DT'!$E$1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DT'!$E$2:$E$101</c:f>
              <c:numCache>
                <c:formatCode>General</c:formatCode>
                <c:ptCount val="100"/>
                <c:pt idx="0">
                  <c:v>3</c:v>
                </c:pt>
                <c:pt idx="1">
                  <c:v>15</c:v>
                </c:pt>
                <c:pt idx="2">
                  <c:v>55</c:v>
                </c:pt>
                <c:pt idx="3">
                  <c:v>-1</c:v>
                </c:pt>
                <c:pt idx="4">
                  <c:v>-56</c:v>
                </c:pt>
                <c:pt idx="5">
                  <c:v>-75</c:v>
                </c:pt>
                <c:pt idx="6">
                  <c:v>-102</c:v>
                </c:pt>
                <c:pt idx="7">
                  <c:v>-134</c:v>
                </c:pt>
                <c:pt idx="8">
                  <c:v>-175</c:v>
                </c:pt>
                <c:pt idx="9">
                  <c:v>-221</c:v>
                </c:pt>
                <c:pt idx="10">
                  <c:v>-265</c:v>
                </c:pt>
                <c:pt idx="11">
                  <c:v>-314</c:v>
                </c:pt>
                <c:pt idx="12">
                  <c:v>-366</c:v>
                </c:pt>
                <c:pt idx="13">
                  <c:v>-420</c:v>
                </c:pt>
                <c:pt idx="14">
                  <c:v>-475</c:v>
                </c:pt>
                <c:pt idx="15">
                  <c:v>-527</c:v>
                </c:pt>
                <c:pt idx="16">
                  <c:v>-581</c:v>
                </c:pt>
                <c:pt idx="17">
                  <c:v>-627</c:v>
                </c:pt>
                <c:pt idx="18">
                  <c:v>-668</c:v>
                </c:pt>
                <c:pt idx="19">
                  <c:v>-706</c:v>
                </c:pt>
                <c:pt idx="20">
                  <c:v>-740</c:v>
                </c:pt>
                <c:pt idx="21">
                  <c:v>-768</c:v>
                </c:pt>
                <c:pt idx="22">
                  <c:v>-803</c:v>
                </c:pt>
                <c:pt idx="23">
                  <c:v>-837</c:v>
                </c:pt>
                <c:pt idx="24">
                  <c:v>-878</c:v>
                </c:pt>
                <c:pt idx="25">
                  <c:v>-924</c:v>
                </c:pt>
                <c:pt idx="26">
                  <c:v>-969</c:v>
                </c:pt>
                <c:pt idx="27">
                  <c:v>-1017</c:v>
                </c:pt>
                <c:pt idx="28">
                  <c:v>-1062</c:v>
                </c:pt>
                <c:pt idx="29">
                  <c:v>-1107</c:v>
                </c:pt>
                <c:pt idx="30">
                  <c:v>-1155</c:v>
                </c:pt>
                <c:pt idx="31">
                  <c:v>-1207</c:v>
                </c:pt>
                <c:pt idx="32">
                  <c:v>-1256</c:v>
                </c:pt>
                <c:pt idx="33">
                  <c:v>-1308</c:v>
                </c:pt>
                <c:pt idx="34">
                  <c:v>-1359</c:v>
                </c:pt>
                <c:pt idx="35">
                  <c:v>-1407</c:v>
                </c:pt>
                <c:pt idx="36">
                  <c:v>-1453</c:v>
                </c:pt>
                <c:pt idx="37">
                  <c:v>-1502</c:v>
                </c:pt>
                <c:pt idx="38">
                  <c:v>-1551</c:v>
                </c:pt>
                <c:pt idx="39">
                  <c:v>-1605</c:v>
                </c:pt>
                <c:pt idx="40">
                  <c:v>-1647</c:v>
                </c:pt>
                <c:pt idx="41">
                  <c:v>-1699</c:v>
                </c:pt>
                <c:pt idx="42">
                  <c:v>-1750</c:v>
                </c:pt>
                <c:pt idx="43">
                  <c:v>-1797</c:v>
                </c:pt>
                <c:pt idx="44">
                  <c:v>-1841</c:v>
                </c:pt>
                <c:pt idx="45">
                  <c:v>-1892</c:v>
                </c:pt>
                <c:pt idx="46">
                  <c:v>-1937</c:v>
                </c:pt>
                <c:pt idx="47">
                  <c:v>-1988</c:v>
                </c:pt>
                <c:pt idx="48">
                  <c:v>-2040</c:v>
                </c:pt>
                <c:pt idx="49">
                  <c:v>-2084</c:v>
                </c:pt>
                <c:pt idx="50">
                  <c:v>-2131</c:v>
                </c:pt>
                <c:pt idx="51">
                  <c:v>-2183</c:v>
                </c:pt>
                <c:pt idx="52">
                  <c:v>-2228</c:v>
                </c:pt>
                <c:pt idx="53">
                  <c:v>-2271</c:v>
                </c:pt>
                <c:pt idx="54">
                  <c:v>-2324</c:v>
                </c:pt>
                <c:pt idx="55">
                  <c:v>-2370</c:v>
                </c:pt>
                <c:pt idx="56">
                  <c:v>-2422</c:v>
                </c:pt>
                <c:pt idx="57">
                  <c:v>-2468</c:v>
                </c:pt>
                <c:pt idx="58">
                  <c:v>-2513</c:v>
                </c:pt>
                <c:pt idx="59">
                  <c:v>-2564</c:v>
                </c:pt>
                <c:pt idx="60">
                  <c:v>-2614</c:v>
                </c:pt>
                <c:pt idx="61">
                  <c:v>-2657</c:v>
                </c:pt>
                <c:pt idx="62">
                  <c:v>-2705</c:v>
                </c:pt>
                <c:pt idx="63">
                  <c:v>-2749</c:v>
                </c:pt>
                <c:pt idx="64">
                  <c:v>-2798</c:v>
                </c:pt>
                <c:pt idx="65">
                  <c:v>-2848</c:v>
                </c:pt>
                <c:pt idx="66">
                  <c:v>-2896</c:v>
                </c:pt>
                <c:pt idx="67">
                  <c:v>-2942</c:v>
                </c:pt>
                <c:pt idx="68">
                  <c:v>-2985</c:v>
                </c:pt>
                <c:pt idx="69">
                  <c:v>-3033</c:v>
                </c:pt>
                <c:pt idx="70">
                  <c:v>-3083</c:v>
                </c:pt>
                <c:pt idx="71">
                  <c:v>-3127</c:v>
                </c:pt>
                <c:pt idx="72">
                  <c:v>-3175</c:v>
                </c:pt>
                <c:pt idx="73">
                  <c:v>-3224</c:v>
                </c:pt>
                <c:pt idx="74">
                  <c:v>-3273</c:v>
                </c:pt>
                <c:pt idx="75">
                  <c:v>-3312</c:v>
                </c:pt>
                <c:pt idx="76">
                  <c:v>-3358</c:v>
                </c:pt>
                <c:pt idx="77">
                  <c:v>-3410</c:v>
                </c:pt>
                <c:pt idx="78">
                  <c:v>-3448</c:v>
                </c:pt>
                <c:pt idx="79">
                  <c:v>-3499</c:v>
                </c:pt>
                <c:pt idx="80">
                  <c:v>-3547</c:v>
                </c:pt>
                <c:pt idx="81">
                  <c:v>-3592</c:v>
                </c:pt>
                <c:pt idx="82">
                  <c:v>-3636</c:v>
                </c:pt>
                <c:pt idx="83">
                  <c:v>-3685</c:v>
                </c:pt>
                <c:pt idx="84">
                  <c:v>-3724</c:v>
                </c:pt>
                <c:pt idx="85">
                  <c:v>-3773</c:v>
                </c:pt>
                <c:pt idx="86">
                  <c:v>-3818</c:v>
                </c:pt>
                <c:pt idx="87">
                  <c:v>-3859</c:v>
                </c:pt>
                <c:pt idx="88">
                  <c:v>-3906</c:v>
                </c:pt>
                <c:pt idx="89">
                  <c:v>-3954</c:v>
                </c:pt>
                <c:pt idx="90">
                  <c:v>-3994</c:v>
                </c:pt>
                <c:pt idx="91">
                  <c:v>-4049</c:v>
                </c:pt>
                <c:pt idx="92">
                  <c:v>-4093</c:v>
                </c:pt>
                <c:pt idx="93">
                  <c:v>-4135</c:v>
                </c:pt>
                <c:pt idx="94">
                  <c:v>-4182</c:v>
                </c:pt>
                <c:pt idx="95">
                  <c:v>-4228</c:v>
                </c:pt>
                <c:pt idx="96">
                  <c:v>-4273</c:v>
                </c:pt>
                <c:pt idx="97">
                  <c:v>-4313</c:v>
                </c:pt>
                <c:pt idx="98">
                  <c:v>-4367</c:v>
                </c:pt>
                <c:pt idx="99">
                  <c:v>-4404</c:v>
                </c:pt>
              </c:numCache>
            </c:numRef>
          </c:val>
        </c:ser>
        <c:ser>
          <c:idx val="2"/>
          <c:order val="2"/>
          <c:tx>
            <c:strRef>
              <c:f>'M1 rev DT'!$F$1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DT'!$F$2:$F$101</c:f>
              <c:numCache>
                <c:formatCode>General</c:formatCode>
                <c:ptCount val="100"/>
                <c:pt idx="0">
                  <c:v>-36</c:v>
                </c:pt>
                <c:pt idx="1">
                  <c:v>-12</c:v>
                </c:pt>
                <c:pt idx="2">
                  <c:v>10</c:v>
                </c:pt>
                <c:pt idx="3">
                  <c:v>16</c:v>
                </c:pt>
                <c:pt idx="4">
                  <c:v>28</c:v>
                </c:pt>
                <c:pt idx="5">
                  <c:v>48</c:v>
                </c:pt>
                <c:pt idx="6">
                  <c:v>77</c:v>
                </c:pt>
                <c:pt idx="7">
                  <c:v>108</c:v>
                </c:pt>
                <c:pt idx="8">
                  <c:v>144</c:v>
                </c:pt>
                <c:pt idx="9">
                  <c:v>185</c:v>
                </c:pt>
                <c:pt idx="10">
                  <c:v>227</c:v>
                </c:pt>
                <c:pt idx="11">
                  <c:v>269</c:v>
                </c:pt>
                <c:pt idx="12">
                  <c:v>315</c:v>
                </c:pt>
                <c:pt idx="13">
                  <c:v>358</c:v>
                </c:pt>
                <c:pt idx="14">
                  <c:v>401</c:v>
                </c:pt>
                <c:pt idx="15">
                  <c:v>445</c:v>
                </c:pt>
                <c:pt idx="16">
                  <c:v>491</c:v>
                </c:pt>
                <c:pt idx="17">
                  <c:v>534</c:v>
                </c:pt>
                <c:pt idx="18">
                  <c:v>577</c:v>
                </c:pt>
                <c:pt idx="19">
                  <c:v>621</c:v>
                </c:pt>
                <c:pt idx="20">
                  <c:v>660</c:v>
                </c:pt>
                <c:pt idx="21">
                  <c:v>704</c:v>
                </c:pt>
                <c:pt idx="22">
                  <c:v>750</c:v>
                </c:pt>
                <c:pt idx="23">
                  <c:v>795</c:v>
                </c:pt>
                <c:pt idx="24">
                  <c:v>842</c:v>
                </c:pt>
                <c:pt idx="25">
                  <c:v>889</c:v>
                </c:pt>
                <c:pt idx="26">
                  <c:v>939</c:v>
                </c:pt>
                <c:pt idx="27">
                  <c:v>987</c:v>
                </c:pt>
                <c:pt idx="28">
                  <c:v>1037</c:v>
                </c:pt>
                <c:pt idx="29">
                  <c:v>1082</c:v>
                </c:pt>
                <c:pt idx="30">
                  <c:v>1129</c:v>
                </c:pt>
                <c:pt idx="31">
                  <c:v>1181</c:v>
                </c:pt>
                <c:pt idx="32">
                  <c:v>1227</c:v>
                </c:pt>
                <c:pt idx="33">
                  <c:v>1278</c:v>
                </c:pt>
                <c:pt idx="34">
                  <c:v>1327</c:v>
                </c:pt>
                <c:pt idx="35">
                  <c:v>1376</c:v>
                </c:pt>
                <c:pt idx="36">
                  <c:v>1423</c:v>
                </c:pt>
                <c:pt idx="37">
                  <c:v>1471</c:v>
                </c:pt>
                <c:pt idx="38">
                  <c:v>1520</c:v>
                </c:pt>
                <c:pt idx="39">
                  <c:v>1567</c:v>
                </c:pt>
                <c:pt idx="40">
                  <c:v>1612</c:v>
                </c:pt>
                <c:pt idx="41">
                  <c:v>1662</c:v>
                </c:pt>
                <c:pt idx="42">
                  <c:v>1710</c:v>
                </c:pt>
                <c:pt idx="43">
                  <c:v>1758</c:v>
                </c:pt>
                <c:pt idx="44">
                  <c:v>1803</c:v>
                </c:pt>
                <c:pt idx="45">
                  <c:v>1853</c:v>
                </c:pt>
                <c:pt idx="46">
                  <c:v>1894</c:v>
                </c:pt>
                <c:pt idx="47">
                  <c:v>1947</c:v>
                </c:pt>
                <c:pt idx="48">
                  <c:v>1994</c:v>
                </c:pt>
                <c:pt idx="49">
                  <c:v>2042</c:v>
                </c:pt>
                <c:pt idx="50">
                  <c:v>2089</c:v>
                </c:pt>
                <c:pt idx="51">
                  <c:v>2141</c:v>
                </c:pt>
                <c:pt idx="52">
                  <c:v>2185</c:v>
                </c:pt>
                <c:pt idx="53">
                  <c:v>2226</c:v>
                </c:pt>
                <c:pt idx="54">
                  <c:v>2278</c:v>
                </c:pt>
                <c:pt idx="55">
                  <c:v>2323</c:v>
                </c:pt>
                <c:pt idx="56">
                  <c:v>2375</c:v>
                </c:pt>
                <c:pt idx="57">
                  <c:v>2418</c:v>
                </c:pt>
                <c:pt idx="58">
                  <c:v>2462</c:v>
                </c:pt>
                <c:pt idx="59">
                  <c:v>2511</c:v>
                </c:pt>
                <c:pt idx="60">
                  <c:v>2560</c:v>
                </c:pt>
                <c:pt idx="61">
                  <c:v>2603</c:v>
                </c:pt>
                <c:pt idx="62">
                  <c:v>2652</c:v>
                </c:pt>
                <c:pt idx="63">
                  <c:v>2697</c:v>
                </c:pt>
                <c:pt idx="64">
                  <c:v>2743</c:v>
                </c:pt>
                <c:pt idx="65">
                  <c:v>2792</c:v>
                </c:pt>
                <c:pt idx="66">
                  <c:v>2840</c:v>
                </c:pt>
                <c:pt idx="67">
                  <c:v>2884</c:v>
                </c:pt>
                <c:pt idx="68">
                  <c:v>2926</c:v>
                </c:pt>
                <c:pt idx="69">
                  <c:v>2973</c:v>
                </c:pt>
                <c:pt idx="70">
                  <c:v>3024</c:v>
                </c:pt>
                <c:pt idx="71">
                  <c:v>3067</c:v>
                </c:pt>
                <c:pt idx="72">
                  <c:v>3114</c:v>
                </c:pt>
                <c:pt idx="73">
                  <c:v>3163</c:v>
                </c:pt>
                <c:pt idx="74">
                  <c:v>3210</c:v>
                </c:pt>
                <c:pt idx="75">
                  <c:v>3248</c:v>
                </c:pt>
                <c:pt idx="76">
                  <c:v>3294</c:v>
                </c:pt>
                <c:pt idx="77">
                  <c:v>3344</c:v>
                </c:pt>
                <c:pt idx="78">
                  <c:v>3382</c:v>
                </c:pt>
                <c:pt idx="79">
                  <c:v>3430</c:v>
                </c:pt>
                <c:pt idx="80">
                  <c:v>3478</c:v>
                </c:pt>
                <c:pt idx="81">
                  <c:v>3524</c:v>
                </c:pt>
                <c:pt idx="82">
                  <c:v>3565</c:v>
                </c:pt>
                <c:pt idx="83">
                  <c:v>3614</c:v>
                </c:pt>
                <c:pt idx="84">
                  <c:v>3654</c:v>
                </c:pt>
                <c:pt idx="85">
                  <c:v>3702</c:v>
                </c:pt>
                <c:pt idx="86">
                  <c:v>3746</c:v>
                </c:pt>
                <c:pt idx="87">
                  <c:v>3787</c:v>
                </c:pt>
                <c:pt idx="88">
                  <c:v>3831</c:v>
                </c:pt>
                <c:pt idx="89">
                  <c:v>3880</c:v>
                </c:pt>
                <c:pt idx="90">
                  <c:v>3919</c:v>
                </c:pt>
                <c:pt idx="91">
                  <c:v>3973</c:v>
                </c:pt>
                <c:pt idx="92">
                  <c:v>4019</c:v>
                </c:pt>
                <c:pt idx="93">
                  <c:v>4059</c:v>
                </c:pt>
                <c:pt idx="94">
                  <c:v>4105</c:v>
                </c:pt>
                <c:pt idx="95">
                  <c:v>4148</c:v>
                </c:pt>
                <c:pt idx="96">
                  <c:v>4194</c:v>
                </c:pt>
                <c:pt idx="97">
                  <c:v>4233</c:v>
                </c:pt>
                <c:pt idx="98">
                  <c:v>4287</c:v>
                </c:pt>
                <c:pt idx="99">
                  <c:v>4322</c:v>
                </c:pt>
              </c:numCache>
            </c:numRef>
          </c:val>
        </c:ser>
        <c:ser>
          <c:idx val="3"/>
          <c:order val="3"/>
          <c:tx>
            <c:strRef>
              <c:f>'M1 rev DT'!$H$1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DT'!$H$2:$H$101</c:f>
              <c:numCache>
                <c:formatCode>General</c:formatCode>
                <c:ptCount val="100"/>
                <c:pt idx="0">
                  <c:v>-35</c:v>
                </c:pt>
                <c:pt idx="1">
                  <c:v>-21</c:v>
                </c:pt>
                <c:pt idx="2">
                  <c:v>6</c:v>
                </c:pt>
                <c:pt idx="3">
                  <c:v>-74</c:v>
                </c:pt>
                <c:pt idx="4">
                  <c:v>-110</c:v>
                </c:pt>
                <c:pt idx="5">
                  <c:v>-129</c:v>
                </c:pt>
                <c:pt idx="6">
                  <c:v>-156</c:v>
                </c:pt>
                <c:pt idx="7">
                  <c:v>-187</c:v>
                </c:pt>
                <c:pt idx="8">
                  <c:v>-228</c:v>
                </c:pt>
                <c:pt idx="9">
                  <c:v>-266</c:v>
                </c:pt>
                <c:pt idx="10">
                  <c:v>-308</c:v>
                </c:pt>
                <c:pt idx="11">
                  <c:v>-356</c:v>
                </c:pt>
                <c:pt idx="12">
                  <c:v>-408</c:v>
                </c:pt>
                <c:pt idx="13">
                  <c:v>-459</c:v>
                </c:pt>
                <c:pt idx="14">
                  <c:v>-511</c:v>
                </c:pt>
                <c:pt idx="15">
                  <c:v>-566</c:v>
                </c:pt>
                <c:pt idx="16">
                  <c:v>-626</c:v>
                </c:pt>
                <c:pt idx="17">
                  <c:v>-673</c:v>
                </c:pt>
                <c:pt idx="18">
                  <c:v>-712</c:v>
                </c:pt>
                <c:pt idx="19">
                  <c:v>-743</c:v>
                </c:pt>
                <c:pt idx="20">
                  <c:v>-765</c:v>
                </c:pt>
                <c:pt idx="21">
                  <c:v>-806</c:v>
                </c:pt>
                <c:pt idx="22">
                  <c:v>-840</c:v>
                </c:pt>
                <c:pt idx="23">
                  <c:v>-877</c:v>
                </c:pt>
                <c:pt idx="24">
                  <c:v>-922</c:v>
                </c:pt>
                <c:pt idx="25">
                  <c:v>-969</c:v>
                </c:pt>
                <c:pt idx="26">
                  <c:v>-1015</c:v>
                </c:pt>
                <c:pt idx="27">
                  <c:v>-1058</c:v>
                </c:pt>
                <c:pt idx="28">
                  <c:v>-1112</c:v>
                </c:pt>
                <c:pt idx="29">
                  <c:v>-1156</c:v>
                </c:pt>
                <c:pt idx="30">
                  <c:v>-1204</c:v>
                </c:pt>
                <c:pt idx="31">
                  <c:v>-1258</c:v>
                </c:pt>
                <c:pt idx="32">
                  <c:v>-1301</c:v>
                </c:pt>
                <c:pt idx="33">
                  <c:v>-1352</c:v>
                </c:pt>
                <c:pt idx="34">
                  <c:v>-1399</c:v>
                </c:pt>
                <c:pt idx="35">
                  <c:v>-1448</c:v>
                </c:pt>
                <c:pt idx="36">
                  <c:v>-1497</c:v>
                </c:pt>
                <c:pt idx="37">
                  <c:v>-1544</c:v>
                </c:pt>
                <c:pt idx="38">
                  <c:v>-1593</c:v>
                </c:pt>
                <c:pt idx="39">
                  <c:v>-1639</c:v>
                </c:pt>
                <c:pt idx="40">
                  <c:v>-1688</c:v>
                </c:pt>
                <c:pt idx="41">
                  <c:v>-1738</c:v>
                </c:pt>
                <c:pt idx="42">
                  <c:v>-1785</c:v>
                </c:pt>
                <c:pt idx="43">
                  <c:v>-1834</c:v>
                </c:pt>
                <c:pt idx="44">
                  <c:v>-1878</c:v>
                </c:pt>
                <c:pt idx="45">
                  <c:v>-1926</c:v>
                </c:pt>
                <c:pt idx="46">
                  <c:v>-1977</c:v>
                </c:pt>
                <c:pt idx="47">
                  <c:v>-2023</c:v>
                </c:pt>
                <c:pt idx="48">
                  <c:v>-2074</c:v>
                </c:pt>
                <c:pt idx="49">
                  <c:v>-2118</c:v>
                </c:pt>
                <c:pt idx="50">
                  <c:v>-2167</c:v>
                </c:pt>
                <c:pt idx="51">
                  <c:v>-2213</c:v>
                </c:pt>
                <c:pt idx="52">
                  <c:v>-2260</c:v>
                </c:pt>
                <c:pt idx="53">
                  <c:v>-2305</c:v>
                </c:pt>
                <c:pt idx="54">
                  <c:v>-2352</c:v>
                </c:pt>
                <c:pt idx="55">
                  <c:v>-2404</c:v>
                </c:pt>
                <c:pt idx="56">
                  <c:v>-2446</c:v>
                </c:pt>
                <c:pt idx="57">
                  <c:v>-2499</c:v>
                </c:pt>
                <c:pt idx="58">
                  <c:v>-2547</c:v>
                </c:pt>
                <c:pt idx="59">
                  <c:v>-2589</c:v>
                </c:pt>
                <c:pt idx="60">
                  <c:v>-2638</c:v>
                </c:pt>
                <c:pt idx="61">
                  <c:v>-2689</c:v>
                </c:pt>
                <c:pt idx="62">
                  <c:v>-2730</c:v>
                </c:pt>
                <c:pt idx="63">
                  <c:v>-2776</c:v>
                </c:pt>
                <c:pt idx="64">
                  <c:v>-2824</c:v>
                </c:pt>
                <c:pt idx="65">
                  <c:v>-2869</c:v>
                </c:pt>
                <c:pt idx="66">
                  <c:v>-2917</c:v>
                </c:pt>
                <c:pt idx="67">
                  <c:v>-2966</c:v>
                </c:pt>
                <c:pt idx="68">
                  <c:v>-3014</c:v>
                </c:pt>
                <c:pt idx="69">
                  <c:v>-3058</c:v>
                </c:pt>
                <c:pt idx="70">
                  <c:v>-3105</c:v>
                </c:pt>
                <c:pt idx="71">
                  <c:v>-3149</c:v>
                </c:pt>
                <c:pt idx="72">
                  <c:v>-3192</c:v>
                </c:pt>
                <c:pt idx="73">
                  <c:v>-3245</c:v>
                </c:pt>
                <c:pt idx="74">
                  <c:v>-3287</c:v>
                </c:pt>
                <c:pt idx="75">
                  <c:v>-3332</c:v>
                </c:pt>
                <c:pt idx="76">
                  <c:v>-3377</c:v>
                </c:pt>
                <c:pt idx="77">
                  <c:v>-3428</c:v>
                </c:pt>
                <c:pt idx="78">
                  <c:v>-3470</c:v>
                </c:pt>
                <c:pt idx="79">
                  <c:v>-3517</c:v>
                </c:pt>
                <c:pt idx="80">
                  <c:v>-3560</c:v>
                </c:pt>
                <c:pt idx="81">
                  <c:v>-3613</c:v>
                </c:pt>
                <c:pt idx="82">
                  <c:v>-3655</c:v>
                </c:pt>
                <c:pt idx="83">
                  <c:v>-3692</c:v>
                </c:pt>
                <c:pt idx="84">
                  <c:v>-3741</c:v>
                </c:pt>
                <c:pt idx="85">
                  <c:v>-3790</c:v>
                </c:pt>
                <c:pt idx="86">
                  <c:v>-3837</c:v>
                </c:pt>
                <c:pt idx="87">
                  <c:v>-3879</c:v>
                </c:pt>
                <c:pt idx="88">
                  <c:v>-3927</c:v>
                </c:pt>
                <c:pt idx="89">
                  <c:v>-3968</c:v>
                </c:pt>
                <c:pt idx="90">
                  <c:v>-4017</c:v>
                </c:pt>
                <c:pt idx="91">
                  <c:v>-4055</c:v>
                </c:pt>
                <c:pt idx="92">
                  <c:v>-4102</c:v>
                </c:pt>
                <c:pt idx="93">
                  <c:v>-4151</c:v>
                </c:pt>
                <c:pt idx="94">
                  <c:v>-4197</c:v>
                </c:pt>
                <c:pt idx="95">
                  <c:v>-4234</c:v>
                </c:pt>
                <c:pt idx="96">
                  <c:v>-4280</c:v>
                </c:pt>
                <c:pt idx="97">
                  <c:v>-4332</c:v>
                </c:pt>
                <c:pt idx="98">
                  <c:v>-4376</c:v>
                </c:pt>
                <c:pt idx="99">
                  <c:v>-4422</c:v>
                </c:pt>
              </c:numCache>
            </c:numRef>
          </c:val>
        </c:ser>
        <c:marker val="1"/>
        <c:axId val="89155840"/>
        <c:axId val="89165824"/>
      </c:lineChart>
      <c:catAx>
        <c:axId val="89155840"/>
        <c:scaling>
          <c:orientation val="minMax"/>
        </c:scaling>
        <c:axPos val="b"/>
        <c:tickLblPos val="nextTo"/>
        <c:crossAx val="89165824"/>
        <c:crosses val="autoZero"/>
        <c:auto val="1"/>
        <c:lblAlgn val="ctr"/>
        <c:lblOffset val="100"/>
      </c:catAx>
      <c:valAx>
        <c:axId val="89165824"/>
        <c:scaling>
          <c:orientation val="minMax"/>
        </c:scaling>
        <c:axPos val="l"/>
        <c:majorGridlines/>
        <c:numFmt formatCode="General" sourceLinked="1"/>
        <c:tickLblPos val="nextTo"/>
        <c:crossAx val="8915584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DT'!$M$2:$M$101</c:f>
              <c:numCache>
                <c:formatCode>General</c:formatCode>
                <c:ptCount val="100"/>
                <c:pt idx="0">
                  <c:v>2</c:v>
                </c:pt>
                <c:pt idx="1">
                  <c:v>-16</c:v>
                </c:pt>
                <c:pt idx="2">
                  <c:v>-39</c:v>
                </c:pt>
                <c:pt idx="3">
                  <c:v>-77</c:v>
                </c:pt>
                <c:pt idx="4">
                  <c:v>-108</c:v>
                </c:pt>
                <c:pt idx="5">
                  <c:v>-132</c:v>
                </c:pt>
                <c:pt idx="6">
                  <c:v>-149</c:v>
                </c:pt>
                <c:pt idx="7">
                  <c:v>-161</c:v>
                </c:pt>
                <c:pt idx="8">
                  <c:v>-167</c:v>
                </c:pt>
                <c:pt idx="9">
                  <c:v>-174</c:v>
                </c:pt>
                <c:pt idx="10">
                  <c:v>-176</c:v>
                </c:pt>
                <c:pt idx="11">
                  <c:v>-179</c:v>
                </c:pt>
                <c:pt idx="12">
                  <c:v>-178</c:v>
                </c:pt>
                <c:pt idx="13">
                  <c:v>-179</c:v>
                </c:pt>
                <c:pt idx="14">
                  <c:v>-180</c:v>
                </c:pt>
                <c:pt idx="15">
                  <c:v>-182</c:v>
                </c:pt>
                <c:pt idx="16">
                  <c:v>-181</c:v>
                </c:pt>
                <c:pt idx="17">
                  <c:v>-183</c:v>
                </c:pt>
                <c:pt idx="18">
                  <c:v>-185</c:v>
                </c:pt>
                <c:pt idx="19">
                  <c:v>-190</c:v>
                </c:pt>
                <c:pt idx="20">
                  <c:v>-191</c:v>
                </c:pt>
                <c:pt idx="21">
                  <c:v>-194</c:v>
                </c:pt>
                <c:pt idx="22">
                  <c:v>-191</c:v>
                </c:pt>
                <c:pt idx="23">
                  <c:v>-189</c:v>
                </c:pt>
                <c:pt idx="24">
                  <c:v>-188</c:v>
                </c:pt>
                <c:pt idx="25">
                  <c:v>-182</c:v>
                </c:pt>
                <c:pt idx="26">
                  <c:v>-178</c:v>
                </c:pt>
                <c:pt idx="27">
                  <c:v>-179</c:v>
                </c:pt>
                <c:pt idx="28">
                  <c:v>-170</c:v>
                </c:pt>
                <c:pt idx="29">
                  <c:v>-169</c:v>
                </c:pt>
                <c:pt idx="30">
                  <c:v>-163</c:v>
                </c:pt>
                <c:pt idx="31">
                  <c:v>-158</c:v>
                </c:pt>
                <c:pt idx="32">
                  <c:v>-157</c:v>
                </c:pt>
                <c:pt idx="33">
                  <c:v>-151</c:v>
                </c:pt>
                <c:pt idx="34">
                  <c:v>-149</c:v>
                </c:pt>
                <c:pt idx="35">
                  <c:v>-146</c:v>
                </c:pt>
                <c:pt idx="36">
                  <c:v>-142</c:v>
                </c:pt>
                <c:pt idx="37">
                  <c:v>-138</c:v>
                </c:pt>
                <c:pt idx="38">
                  <c:v>-135</c:v>
                </c:pt>
                <c:pt idx="39">
                  <c:v>-133</c:v>
                </c:pt>
                <c:pt idx="40">
                  <c:v>-130</c:v>
                </c:pt>
                <c:pt idx="41">
                  <c:v>-124</c:v>
                </c:pt>
                <c:pt idx="42">
                  <c:v>-122</c:v>
                </c:pt>
                <c:pt idx="43">
                  <c:v>-117</c:v>
                </c:pt>
                <c:pt idx="44">
                  <c:v>-117</c:v>
                </c:pt>
                <c:pt idx="45">
                  <c:v>-115</c:v>
                </c:pt>
                <c:pt idx="46">
                  <c:v>-107</c:v>
                </c:pt>
                <c:pt idx="47">
                  <c:v>-105</c:v>
                </c:pt>
                <c:pt idx="48">
                  <c:v>-99</c:v>
                </c:pt>
                <c:pt idx="49">
                  <c:v>-100</c:v>
                </c:pt>
                <c:pt idx="50">
                  <c:v>-95</c:v>
                </c:pt>
                <c:pt idx="51">
                  <c:v>-94</c:v>
                </c:pt>
                <c:pt idx="52">
                  <c:v>-91</c:v>
                </c:pt>
                <c:pt idx="53">
                  <c:v>-90</c:v>
                </c:pt>
                <c:pt idx="54">
                  <c:v>-88</c:v>
                </c:pt>
                <c:pt idx="55">
                  <c:v>-80</c:v>
                </c:pt>
                <c:pt idx="56">
                  <c:v>-85</c:v>
                </c:pt>
                <c:pt idx="57">
                  <c:v>-74</c:v>
                </c:pt>
                <c:pt idx="58">
                  <c:v>-74</c:v>
                </c:pt>
                <c:pt idx="59">
                  <c:v>-75</c:v>
                </c:pt>
                <c:pt idx="60">
                  <c:v>-73</c:v>
                </c:pt>
                <c:pt idx="61">
                  <c:v>-66</c:v>
                </c:pt>
                <c:pt idx="62">
                  <c:v>-69</c:v>
                </c:pt>
                <c:pt idx="63">
                  <c:v>-67</c:v>
                </c:pt>
                <c:pt idx="64">
                  <c:v>-63</c:v>
                </c:pt>
                <c:pt idx="65">
                  <c:v>-64</c:v>
                </c:pt>
                <c:pt idx="66">
                  <c:v>-62</c:v>
                </c:pt>
                <c:pt idx="67">
                  <c:v>-57</c:v>
                </c:pt>
                <c:pt idx="68">
                  <c:v>-54</c:v>
                </c:pt>
                <c:pt idx="69">
                  <c:v>-55</c:v>
                </c:pt>
                <c:pt idx="70">
                  <c:v>-52</c:v>
                </c:pt>
                <c:pt idx="71">
                  <c:v>-55</c:v>
                </c:pt>
                <c:pt idx="72">
                  <c:v>-54</c:v>
                </c:pt>
                <c:pt idx="73">
                  <c:v>-48</c:v>
                </c:pt>
                <c:pt idx="74">
                  <c:v>-50</c:v>
                </c:pt>
                <c:pt idx="75">
                  <c:v>-51</c:v>
                </c:pt>
                <c:pt idx="76">
                  <c:v>-50</c:v>
                </c:pt>
                <c:pt idx="77">
                  <c:v>-45</c:v>
                </c:pt>
                <c:pt idx="78">
                  <c:v>-48</c:v>
                </c:pt>
                <c:pt idx="79">
                  <c:v>-46</c:v>
                </c:pt>
                <c:pt idx="80">
                  <c:v>-48</c:v>
                </c:pt>
                <c:pt idx="81">
                  <c:v>-41</c:v>
                </c:pt>
                <c:pt idx="82">
                  <c:v>-43</c:v>
                </c:pt>
                <c:pt idx="83">
                  <c:v>-51</c:v>
                </c:pt>
                <c:pt idx="84">
                  <c:v>-47</c:v>
                </c:pt>
                <c:pt idx="85">
                  <c:v>-42</c:v>
                </c:pt>
                <c:pt idx="86">
                  <c:v>-39</c:v>
                </c:pt>
                <c:pt idx="87">
                  <c:v>-40</c:v>
                </c:pt>
                <c:pt idx="88">
                  <c:v>-38</c:v>
                </c:pt>
                <c:pt idx="89">
                  <c:v>-44</c:v>
                </c:pt>
                <c:pt idx="90">
                  <c:v>-39</c:v>
                </c:pt>
                <c:pt idx="91">
                  <c:v>-46</c:v>
                </c:pt>
                <c:pt idx="92">
                  <c:v>-44</c:v>
                </c:pt>
                <c:pt idx="93">
                  <c:v>-38</c:v>
                </c:pt>
                <c:pt idx="94">
                  <c:v>-36</c:v>
                </c:pt>
                <c:pt idx="95">
                  <c:v>-46</c:v>
                </c:pt>
                <c:pt idx="96">
                  <c:v>-45</c:v>
                </c:pt>
                <c:pt idx="97">
                  <c:v>-40</c:v>
                </c:pt>
                <c:pt idx="98">
                  <c:v>-39</c:v>
                </c:pt>
                <c:pt idx="99">
                  <c:v>-39</c:v>
                </c:pt>
              </c:numCache>
            </c:numRef>
          </c:val>
        </c:ser>
        <c:ser>
          <c:idx val="1"/>
          <c:order val="1"/>
          <c:tx>
            <c:strRef>
              <c:f>'M1 rev DT'!$O$1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DT'!$O$2:$O$101</c:f>
              <c:numCache>
                <c:formatCode>General</c:formatCode>
                <c:ptCount val="100"/>
                <c:pt idx="0">
                  <c:v>3</c:v>
                </c:pt>
                <c:pt idx="1">
                  <c:v>60</c:v>
                </c:pt>
                <c:pt idx="2">
                  <c:v>145</c:v>
                </c:pt>
                <c:pt idx="3">
                  <c:v>134</c:v>
                </c:pt>
                <c:pt idx="4">
                  <c:v>124</c:v>
                </c:pt>
                <c:pt idx="5">
                  <c:v>150</c:v>
                </c:pt>
                <c:pt idx="6">
                  <c:v>168</c:v>
                </c:pt>
                <c:pt idx="7">
                  <c:v>181</c:v>
                </c:pt>
                <c:pt idx="8">
                  <c:v>185</c:v>
                </c:pt>
                <c:pt idx="9">
                  <c:v>184</c:v>
                </c:pt>
                <c:pt idx="10">
                  <c:v>185</c:v>
                </c:pt>
                <c:pt idx="11">
                  <c:v>181</c:v>
                </c:pt>
                <c:pt idx="12">
                  <c:v>174</c:v>
                </c:pt>
                <c:pt idx="13">
                  <c:v>165</c:v>
                </c:pt>
                <c:pt idx="14">
                  <c:v>155</c:v>
                </c:pt>
                <c:pt idx="15">
                  <c:v>148</c:v>
                </c:pt>
                <c:pt idx="16">
                  <c:v>139</c:v>
                </c:pt>
                <c:pt idx="17">
                  <c:v>138</c:v>
                </c:pt>
                <c:pt idx="18">
                  <c:v>142</c:v>
                </c:pt>
                <c:pt idx="19">
                  <c:v>149</c:v>
                </c:pt>
                <c:pt idx="20">
                  <c:v>160</c:v>
                </c:pt>
                <c:pt idx="21">
                  <c:v>177</c:v>
                </c:pt>
                <c:pt idx="22">
                  <c:v>187</c:v>
                </c:pt>
                <c:pt idx="23">
                  <c:v>198</c:v>
                </c:pt>
                <c:pt idx="24">
                  <c:v>202</c:v>
                </c:pt>
                <c:pt idx="25">
                  <c:v>201</c:v>
                </c:pt>
                <c:pt idx="26">
                  <c:v>201</c:v>
                </c:pt>
                <c:pt idx="27">
                  <c:v>198</c:v>
                </c:pt>
                <c:pt idx="28">
                  <c:v>198</c:v>
                </c:pt>
                <c:pt idx="29">
                  <c:v>198</c:v>
                </c:pt>
                <c:pt idx="30">
                  <c:v>195</c:v>
                </c:pt>
                <c:pt idx="31">
                  <c:v>188</c:v>
                </c:pt>
                <c:pt idx="32">
                  <c:v>184</c:v>
                </c:pt>
                <c:pt idx="33">
                  <c:v>177</c:v>
                </c:pt>
                <c:pt idx="34">
                  <c:v>171</c:v>
                </c:pt>
                <c:pt idx="35">
                  <c:v>168</c:v>
                </c:pt>
                <c:pt idx="36">
                  <c:v>167</c:v>
                </c:pt>
                <c:pt idx="37">
                  <c:v>163</c:v>
                </c:pt>
                <c:pt idx="38">
                  <c:v>159</c:v>
                </c:pt>
                <c:pt idx="39">
                  <c:v>150</c:v>
                </c:pt>
                <c:pt idx="40">
                  <c:v>153</c:v>
                </c:pt>
                <c:pt idx="41">
                  <c:v>146</c:v>
                </c:pt>
                <c:pt idx="42">
                  <c:v>140</c:v>
                </c:pt>
                <c:pt idx="43">
                  <c:v>138</c:v>
                </c:pt>
                <c:pt idx="44">
                  <c:v>139</c:v>
                </c:pt>
                <c:pt idx="45">
                  <c:v>133</c:v>
                </c:pt>
                <c:pt idx="46">
                  <c:v>133</c:v>
                </c:pt>
                <c:pt idx="47">
                  <c:v>127</c:v>
                </c:pt>
                <c:pt idx="48">
                  <c:v>120</c:v>
                </c:pt>
                <c:pt idx="49">
                  <c:v>121</c:v>
                </c:pt>
                <c:pt idx="50">
                  <c:v>119</c:v>
                </c:pt>
                <c:pt idx="51">
                  <c:v>112</c:v>
                </c:pt>
                <c:pt idx="52">
                  <c:v>112</c:v>
                </c:pt>
                <c:pt idx="53">
                  <c:v>114</c:v>
                </c:pt>
                <c:pt idx="54">
                  <c:v>106</c:v>
                </c:pt>
                <c:pt idx="55">
                  <c:v>105</c:v>
                </c:pt>
                <c:pt idx="56">
                  <c:v>98</c:v>
                </c:pt>
                <c:pt idx="57">
                  <c:v>97</c:v>
                </c:pt>
                <c:pt idx="58">
                  <c:v>97</c:v>
                </c:pt>
                <c:pt idx="59">
                  <c:v>91</c:v>
                </c:pt>
                <c:pt idx="60">
                  <c:v>86</c:v>
                </c:pt>
                <c:pt idx="61">
                  <c:v>88</c:v>
                </c:pt>
                <c:pt idx="62">
                  <c:v>85</c:v>
                </c:pt>
                <c:pt idx="63">
                  <c:v>86</c:v>
                </c:pt>
                <c:pt idx="64">
                  <c:v>82</c:v>
                </c:pt>
                <c:pt idx="65">
                  <c:v>77</c:v>
                </c:pt>
                <c:pt idx="66">
                  <c:v>74</c:v>
                </c:pt>
                <c:pt idx="67">
                  <c:v>73</c:v>
                </c:pt>
                <c:pt idx="68">
                  <c:v>75</c:v>
                </c:pt>
                <c:pt idx="69">
                  <c:v>72</c:v>
                </c:pt>
                <c:pt idx="70">
                  <c:v>67</c:v>
                </c:pt>
                <c:pt idx="71">
                  <c:v>68</c:v>
                </c:pt>
                <c:pt idx="72">
                  <c:v>65</c:v>
                </c:pt>
                <c:pt idx="73">
                  <c:v>61</c:v>
                </c:pt>
                <c:pt idx="74">
                  <c:v>57</c:v>
                </c:pt>
                <c:pt idx="75">
                  <c:v>63</c:v>
                </c:pt>
                <c:pt idx="76">
                  <c:v>62</c:v>
                </c:pt>
                <c:pt idx="77">
                  <c:v>55</c:v>
                </c:pt>
                <c:pt idx="78">
                  <c:v>62</c:v>
                </c:pt>
                <c:pt idx="79">
                  <c:v>56</c:v>
                </c:pt>
                <c:pt idx="80">
                  <c:v>53</c:v>
                </c:pt>
                <c:pt idx="81">
                  <c:v>53</c:v>
                </c:pt>
                <c:pt idx="82">
                  <c:v>54</c:v>
                </c:pt>
                <c:pt idx="83">
                  <c:v>50</c:v>
                </c:pt>
                <c:pt idx="84">
                  <c:v>56</c:v>
                </c:pt>
                <c:pt idx="85">
                  <c:v>52</c:v>
                </c:pt>
                <c:pt idx="86">
                  <c:v>52</c:v>
                </c:pt>
                <c:pt idx="87">
                  <c:v>56</c:v>
                </c:pt>
                <c:pt idx="88">
                  <c:v>54</c:v>
                </c:pt>
                <c:pt idx="89">
                  <c:v>51</c:v>
                </c:pt>
                <c:pt idx="90">
                  <c:v>56</c:v>
                </c:pt>
                <c:pt idx="91">
                  <c:v>46</c:v>
                </c:pt>
                <c:pt idx="92">
                  <c:v>47</c:v>
                </c:pt>
                <c:pt idx="93">
                  <c:v>50</c:v>
                </c:pt>
                <c:pt idx="94">
                  <c:v>48</c:v>
                </c:pt>
                <c:pt idx="95">
                  <c:v>47</c:v>
                </c:pt>
                <c:pt idx="96">
                  <c:v>47</c:v>
                </c:pt>
                <c:pt idx="97">
                  <c:v>52</c:v>
                </c:pt>
                <c:pt idx="98">
                  <c:v>43</c:v>
                </c:pt>
                <c:pt idx="99">
                  <c:v>51</c:v>
                </c:pt>
              </c:numCache>
            </c:numRef>
          </c:val>
        </c:ser>
        <c:ser>
          <c:idx val="2"/>
          <c:order val="2"/>
          <c:tx>
            <c:strRef>
              <c:f>'M1 rev DT'!$P$1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DT'!$P$2:$P$101</c:f>
              <c:numCache>
                <c:formatCode>General</c:formatCode>
                <c:ptCount val="100"/>
                <c:pt idx="0">
                  <c:v>-36</c:v>
                </c:pt>
                <c:pt idx="1">
                  <c:v>-57</c:v>
                </c:pt>
                <c:pt idx="2">
                  <c:v>-80</c:v>
                </c:pt>
                <c:pt idx="3">
                  <c:v>-119</c:v>
                </c:pt>
                <c:pt idx="4">
                  <c:v>-152</c:v>
                </c:pt>
                <c:pt idx="5">
                  <c:v>-177</c:v>
                </c:pt>
                <c:pt idx="6">
                  <c:v>-193</c:v>
                </c:pt>
                <c:pt idx="7">
                  <c:v>-207</c:v>
                </c:pt>
                <c:pt idx="8">
                  <c:v>-216</c:v>
                </c:pt>
                <c:pt idx="9">
                  <c:v>-220</c:v>
                </c:pt>
                <c:pt idx="10">
                  <c:v>-223</c:v>
                </c:pt>
                <c:pt idx="11">
                  <c:v>-226</c:v>
                </c:pt>
                <c:pt idx="12">
                  <c:v>-225</c:v>
                </c:pt>
                <c:pt idx="13">
                  <c:v>-227</c:v>
                </c:pt>
                <c:pt idx="14">
                  <c:v>-229</c:v>
                </c:pt>
                <c:pt idx="15">
                  <c:v>-230</c:v>
                </c:pt>
                <c:pt idx="16">
                  <c:v>-229</c:v>
                </c:pt>
                <c:pt idx="17">
                  <c:v>-231</c:v>
                </c:pt>
                <c:pt idx="18">
                  <c:v>-233</c:v>
                </c:pt>
                <c:pt idx="19">
                  <c:v>-234</c:v>
                </c:pt>
                <c:pt idx="20">
                  <c:v>-240</c:v>
                </c:pt>
                <c:pt idx="21">
                  <c:v>-241</c:v>
                </c:pt>
                <c:pt idx="22">
                  <c:v>-240</c:v>
                </c:pt>
                <c:pt idx="23">
                  <c:v>-240</c:v>
                </c:pt>
                <c:pt idx="24">
                  <c:v>-238</c:v>
                </c:pt>
                <c:pt idx="25">
                  <c:v>-236</c:v>
                </c:pt>
                <c:pt idx="26">
                  <c:v>-231</c:v>
                </c:pt>
                <c:pt idx="27">
                  <c:v>-228</c:v>
                </c:pt>
                <c:pt idx="28">
                  <c:v>-223</c:v>
                </c:pt>
                <c:pt idx="29">
                  <c:v>-223</c:v>
                </c:pt>
                <c:pt idx="30">
                  <c:v>-221</c:v>
                </c:pt>
                <c:pt idx="31">
                  <c:v>-214</c:v>
                </c:pt>
                <c:pt idx="32">
                  <c:v>-213</c:v>
                </c:pt>
                <c:pt idx="33">
                  <c:v>-207</c:v>
                </c:pt>
                <c:pt idx="34">
                  <c:v>-203</c:v>
                </c:pt>
                <c:pt idx="35">
                  <c:v>-199</c:v>
                </c:pt>
                <c:pt idx="36">
                  <c:v>-197</c:v>
                </c:pt>
                <c:pt idx="37">
                  <c:v>-194</c:v>
                </c:pt>
                <c:pt idx="38">
                  <c:v>-190</c:v>
                </c:pt>
                <c:pt idx="39">
                  <c:v>-188</c:v>
                </c:pt>
                <c:pt idx="40">
                  <c:v>-188</c:v>
                </c:pt>
                <c:pt idx="41">
                  <c:v>-183</c:v>
                </c:pt>
                <c:pt idx="42">
                  <c:v>-180</c:v>
                </c:pt>
                <c:pt idx="43">
                  <c:v>-177</c:v>
                </c:pt>
                <c:pt idx="44">
                  <c:v>-177</c:v>
                </c:pt>
                <c:pt idx="45">
                  <c:v>-172</c:v>
                </c:pt>
                <c:pt idx="46">
                  <c:v>-176</c:v>
                </c:pt>
                <c:pt idx="47">
                  <c:v>-168</c:v>
                </c:pt>
                <c:pt idx="48">
                  <c:v>-166</c:v>
                </c:pt>
                <c:pt idx="49">
                  <c:v>-163</c:v>
                </c:pt>
                <c:pt idx="50">
                  <c:v>-161</c:v>
                </c:pt>
                <c:pt idx="51">
                  <c:v>-154</c:v>
                </c:pt>
                <c:pt idx="52">
                  <c:v>-155</c:v>
                </c:pt>
                <c:pt idx="53">
                  <c:v>-159</c:v>
                </c:pt>
                <c:pt idx="54">
                  <c:v>-152</c:v>
                </c:pt>
                <c:pt idx="55">
                  <c:v>-152</c:v>
                </c:pt>
                <c:pt idx="56">
                  <c:v>-145</c:v>
                </c:pt>
                <c:pt idx="57">
                  <c:v>-147</c:v>
                </c:pt>
                <c:pt idx="58">
                  <c:v>-148</c:v>
                </c:pt>
                <c:pt idx="59">
                  <c:v>-144</c:v>
                </c:pt>
                <c:pt idx="60">
                  <c:v>-140</c:v>
                </c:pt>
                <c:pt idx="61">
                  <c:v>-142</c:v>
                </c:pt>
                <c:pt idx="62">
                  <c:v>-138</c:v>
                </c:pt>
                <c:pt idx="63">
                  <c:v>-138</c:v>
                </c:pt>
                <c:pt idx="64">
                  <c:v>-137</c:v>
                </c:pt>
                <c:pt idx="65">
                  <c:v>-133</c:v>
                </c:pt>
                <c:pt idx="66">
                  <c:v>-130</c:v>
                </c:pt>
                <c:pt idx="67">
                  <c:v>-131</c:v>
                </c:pt>
                <c:pt idx="68">
                  <c:v>-134</c:v>
                </c:pt>
                <c:pt idx="69">
                  <c:v>-132</c:v>
                </c:pt>
                <c:pt idx="70">
                  <c:v>-126</c:v>
                </c:pt>
                <c:pt idx="71">
                  <c:v>-128</c:v>
                </c:pt>
                <c:pt idx="72">
                  <c:v>-126</c:v>
                </c:pt>
                <c:pt idx="73">
                  <c:v>-122</c:v>
                </c:pt>
                <c:pt idx="74">
                  <c:v>-120</c:v>
                </c:pt>
                <c:pt idx="75">
                  <c:v>-127</c:v>
                </c:pt>
                <c:pt idx="76">
                  <c:v>-126</c:v>
                </c:pt>
                <c:pt idx="77">
                  <c:v>-121</c:v>
                </c:pt>
                <c:pt idx="78">
                  <c:v>-128</c:v>
                </c:pt>
                <c:pt idx="79">
                  <c:v>-125</c:v>
                </c:pt>
                <c:pt idx="80">
                  <c:v>-122</c:v>
                </c:pt>
                <c:pt idx="81">
                  <c:v>-121</c:v>
                </c:pt>
                <c:pt idx="82">
                  <c:v>-125</c:v>
                </c:pt>
                <c:pt idx="83">
                  <c:v>-121</c:v>
                </c:pt>
                <c:pt idx="84">
                  <c:v>-126</c:v>
                </c:pt>
                <c:pt idx="85">
                  <c:v>-123</c:v>
                </c:pt>
                <c:pt idx="86">
                  <c:v>-124</c:v>
                </c:pt>
                <c:pt idx="87">
                  <c:v>-128</c:v>
                </c:pt>
                <c:pt idx="88">
                  <c:v>-129</c:v>
                </c:pt>
                <c:pt idx="89">
                  <c:v>-125</c:v>
                </c:pt>
                <c:pt idx="90">
                  <c:v>-131</c:v>
                </c:pt>
                <c:pt idx="91">
                  <c:v>-122</c:v>
                </c:pt>
                <c:pt idx="92">
                  <c:v>-121</c:v>
                </c:pt>
                <c:pt idx="93">
                  <c:v>-126</c:v>
                </c:pt>
                <c:pt idx="94">
                  <c:v>-125</c:v>
                </c:pt>
                <c:pt idx="95">
                  <c:v>-127</c:v>
                </c:pt>
                <c:pt idx="96">
                  <c:v>-126</c:v>
                </c:pt>
                <c:pt idx="97">
                  <c:v>-132</c:v>
                </c:pt>
                <c:pt idx="98">
                  <c:v>-123</c:v>
                </c:pt>
                <c:pt idx="99">
                  <c:v>-133</c:v>
                </c:pt>
              </c:numCache>
            </c:numRef>
          </c:val>
        </c:ser>
        <c:ser>
          <c:idx val="3"/>
          <c:order val="3"/>
          <c:tx>
            <c:strRef>
              <c:f>'M1 rev DT'!$R$1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DT'!$R$2:$R$101</c:f>
              <c:numCache>
                <c:formatCode>General</c:formatCode>
                <c:ptCount val="100"/>
                <c:pt idx="0">
                  <c:v>-35</c:v>
                </c:pt>
                <c:pt idx="1">
                  <c:v>24</c:v>
                </c:pt>
                <c:pt idx="2">
                  <c:v>96</c:v>
                </c:pt>
                <c:pt idx="3">
                  <c:v>61</c:v>
                </c:pt>
                <c:pt idx="4">
                  <c:v>70</c:v>
                </c:pt>
                <c:pt idx="5">
                  <c:v>96</c:v>
                </c:pt>
                <c:pt idx="6">
                  <c:v>114</c:v>
                </c:pt>
                <c:pt idx="7">
                  <c:v>128</c:v>
                </c:pt>
                <c:pt idx="8">
                  <c:v>132</c:v>
                </c:pt>
                <c:pt idx="9">
                  <c:v>139</c:v>
                </c:pt>
                <c:pt idx="10">
                  <c:v>142</c:v>
                </c:pt>
                <c:pt idx="11">
                  <c:v>139</c:v>
                </c:pt>
                <c:pt idx="12">
                  <c:v>132</c:v>
                </c:pt>
                <c:pt idx="13">
                  <c:v>126</c:v>
                </c:pt>
                <c:pt idx="14">
                  <c:v>119</c:v>
                </c:pt>
                <c:pt idx="15">
                  <c:v>109</c:v>
                </c:pt>
                <c:pt idx="16">
                  <c:v>94</c:v>
                </c:pt>
                <c:pt idx="17">
                  <c:v>92</c:v>
                </c:pt>
                <c:pt idx="18">
                  <c:v>98</c:v>
                </c:pt>
                <c:pt idx="19">
                  <c:v>112</c:v>
                </c:pt>
                <c:pt idx="20">
                  <c:v>135</c:v>
                </c:pt>
                <c:pt idx="21">
                  <c:v>139</c:v>
                </c:pt>
                <c:pt idx="22">
                  <c:v>150</c:v>
                </c:pt>
                <c:pt idx="23">
                  <c:v>158</c:v>
                </c:pt>
                <c:pt idx="24">
                  <c:v>158</c:v>
                </c:pt>
                <c:pt idx="25">
                  <c:v>156</c:v>
                </c:pt>
                <c:pt idx="26">
                  <c:v>155</c:v>
                </c:pt>
                <c:pt idx="27">
                  <c:v>157</c:v>
                </c:pt>
                <c:pt idx="28">
                  <c:v>148</c:v>
                </c:pt>
                <c:pt idx="29">
                  <c:v>149</c:v>
                </c:pt>
                <c:pt idx="30">
                  <c:v>146</c:v>
                </c:pt>
                <c:pt idx="31">
                  <c:v>137</c:v>
                </c:pt>
                <c:pt idx="32">
                  <c:v>139</c:v>
                </c:pt>
                <c:pt idx="33">
                  <c:v>133</c:v>
                </c:pt>
                <c:pt idx="34">
                  <c:v>131</c:v>
                </c:pt>
                <c:pt idx="35">
                  <c:v>127</c:v>
                </c:pt>
                <c:pt idx="36">
                  <c:v>123</c:v>
                </c:pt>
                <c:pt idx="37">
                  <c:v>121</c:v>
                </c:pt>
                <c:pt idx="38">
                  <c:v>117</c:v>
                </c:pt>
                <c:pt idx="39">
                  <c:v>116</c:v>
                </c:pt>
                <c:pt idx="40">
                  <c:v>112</c:v>
                </c:pt>
                <c:pt idx="41">
                  <c:v>107</c:v>
                </c:pt>
                <c:pt idx="42">
                  <c:v>105</c:v>
                </c:pt>
                <c:pt idx="43">
                  <c:v>101</c:v>
                </c:pt>
                <c:pt idx="44">
                  <c:v>102</c:v>
                </c:pt>
                <c:pt idx="45">
                  <c:v>99</c:v>
                </c:pt>
                <c:pt idx="46">
                  <c:v>93</c:v>
                </c:pt>
                <c:pt idx="47">
                  <c:v>92</c:v>
                </c:pt>
                <c:pt idx="48">
                  <c:v>86</c:v>
                </c:pt>
                <c:pt idx="49">
                  <c:v>87</c:v>
                </c:pt>
                <c:pt idx="50">
                  <c:v>83</c:v>
                </c:pt>
                <c:pt idx="51">
                  <c:v>82</c:v>
                </c:pt>
                <c:pt idx="52">
                  <c:v>80</c:v>
                </c:pt>
                <c:pt idx="53">
                  <c:v>80</c:v>
                </c:pt>
                <c:pt idx="54">
                  <c:v>78</c:v>
                </c:pt>
                <c:pt idx="55">
                  <c:v>71</c:v>
                </c:pt>
                <c:pt idx="56">
                  <c:v>74</c:v>
                </c:pt>
                <c:pt idx="57">
                  <c:v>66</c:v>
                </c:pt>
                <c:pt idx="58">
                  <c:v>63</c:v>
                </c:pt>
                <c:pt idx="59">
                  <c:v>66</c:v>
                </c:pt>
                <c:pt idx="60">
                  <c:v>62</c:v>
                </c:pt>
                <c:pt idx="61">
                  <c:v>56</c:v>
                </c:pt>
                <c:pt idx="62">
                  <c:v>60</c:v>
                </c:pt>
                <c:pt idx="63">
                  <c:v>59</c:v>
                </c:pt>
                <c:pt idx="64">
                  <c:v>56</c:v>
                </c:pt>
                <c:pt idx="65">
                  <c:v>56</c:v>
                </c:pt>
                <c:pt idx="66">
                  <c:v>53</c:v>
                </c:pt>
                <c:pt idx="67">
                  <c:v>49</c:v>
                </c:pt>
                <c:pt idx="68">
                  <c:v>46</c:v>
                </c:pt>
                <c:pt idx="69">
                  <c:v>47</c:v>
                </c:pt>
                <c:pt idx="70">
                  <c:v>45</c:v>
                </c:pt>
                <c:pt idx="71">
                  <c:v>46</c:v>
                </c:pt>
                <c:pt idx="72">
                  <c:v>48</c:v>
                </c:pt>
                <c:pt idx="73">
                  <c:v>40</c:v>
                </c:pt>
                <c:pt idx="74">
                  <c:v>43</c:v>
                </c:pt>
                <c:pt idx="75">
                  <c:v>43</c:v>
                </c:pt>
                <c:pt idx="76">
                  <c:v>43</c:v>
                </c:pt>
                <c:pt idx="77">
                  <c:v>37</c:v>
                </c:pt>
                <c:pt idx="78">
                  <c:v>40</c:v>
                </c:pt>
                <c:pt idx="79">
                  <c:v>38</c:v>
                </c:pt>
                <c:pt idx="80">
                  <c:v>40</c:v>
                </c:pt>
                <c:pt idx="81">
                  <c:v>32</c:v>
                </c:pt>
                <c:pt idx="82">
                  <c:v>35</c:v>
                </c:pt>
                <c:pt idx="83">
                  <c:v>43</c:v>
                </c:pt>
                <c:pt idx="84">
                  <c:v>39</c:v>
                </c:pt>
                <c:pt idx="85">
                  <c:v>35</c:v>
                </c:pt>
                <c:pt idx="86">
                  <c:v>33</c:v>
                </c:pt>
                <c:pt idx="87">
                  <c:v>36</c:v>
                </c:pt>
                <c:pt idx="88">
                  <c:v>33</c:v>
                </c:pt>
                <c:pt idx="89">
                  <c:v>37</c:v>
                </c:pt>
                <c:pt idx="90">
                  <c:v>33</c:v>
                </c:pt>
                <c:pt idx="91">
                  <c:v>40</c:v>
                </c:pt>
                <c:pt idx="92">
                  <c:v>38</c:v>
                </c:pt>
                <c:pt idx="93">
                  <c:v>34</c:v>
                </c:pt>
                <c:pt idx="94">
                  <c:v>33</c:v>
                </c:pt>
                <c:pt idx="95">
                  <c:v>41</c:v>
                </c:pt>
                <c:pt idx="96">
                  <c:v>40</c:v>
                </c:pt>
                <c:pt idx="97">
                  <c:v>33</c:v>
                </c:pt>
                <c:pt idx="98">
                  <c:v>34</c:v>
                </c:pt>
                <c:pt idx="99">
                  <c:v>33</c:v>
                </c:pt>
              </c:numCache>
            </c:numRef>
          </c:val>
        </c:ser>
        <c:marker val="1"/>
        <c:axId val="89249280"/>
        <c:axId val="89250816"/>
      </c:lineChart>
      <c:catAx>
        <c:axId val="89249280"/>
        <c:scaling>
          <c:orientation val="minMax"/>
        </c:scaling>
        <c:axPos val="b"/>
        <c:tickLblPos val="nextTo"/>
        <c:crossAx val="89250816"/>
        <c:crosses val="autoZero"/>
        <c:auto val="1"/>
        <c:lblAlgn val="ctr"/>
        <c:lblOffset val="100"/>
      </c:catAx>
      <c:valAx>
        <c:axId val="89250816"/>
        <c:scaling>
          <c:orientation val="minMax"/>
        </c:scaling>
        <c:axPos val="l"/>
        <c:majorGridlines/>
        <c:numFmt formatCode="General" sourceLinked="1"/>
        <c:tickLblPos val="nextTo"/>
        <c:crossAx val="892492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(2)'!$C$1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(2)'!$C$2:$C$101</c:f>
              <c:numCache>
                <c:formatCode>General</c:formatCode>
                <c:ptCount val="100"/>
                <c:pt idx="0">
                  <c:v>3</c:v>
                </c:pt>
                <c:pt idx="1">
                  <c:v>29</c:v>
                </c:pt>
                <c:pt idx="2">
                  <c:v>49</c:v>
                </c:pt>
                <c:pt idx="3">
                  <c:v>57</c:v>
                </c:pt>
                <c:pt idx="4">
                  <c:v>72</c:v>
                </c:pt>
                <c:pt idx="5">
                  <c:v>92</c:v>
                </c:pt>
                <c:pt idx="6">
                  <c:v>121</c:v>
                </c:pt>
                <c:pt idx="7">
                  <c:v>153</c:v>
                </c:pt>
                <c:pt idx="8">
                  <c:v>190</c:v>
                </c:pt>
                <c:pt idx="9">
                  <c:v>232</c:v>
                </c:pt>
                <c:pt idx="10">
                  <c:v>274</c:v>
                </c:pt>
                <c:pt idx="11">
                  <c:v>315</c:v>
                </c:pt>
                <c:pt idx="12">
                  <c:v>359</c:v>
                </c:pt>
                <c:pt idx="13">
                  <c:v>402</c:v>
                </c:pt>
                <c:pt idx="14">
                  <c:v>448</c:v>
                </c:pt>
                <c:pt idx="15">
                  <c:v>494</c:v>
                </c:pt>
                <c:pt idx="16">
                  <c:v>535</c:v>
                </c:pt>
                <c:pt idx="17">
                  <c:v>581</c:v>
                </c:pt>
                <c:pt idx="18">
                  <c:v>625</c:v>
                </c:pt>
                <c:pt idx="19">
                  <c:v>663</c:v>
                </c:pt>
                <c:pt idx="20">
                  <c:v>705</c:v>
                </c:pt>
                <c:pt idx="21">
                  <c:v>750</c:v>
                </c:pt>
                <c:pt idx="22">
                  <c:v>795</c:v>
                </c:pt>
                <c:pt idx="23">
                  <c:v>844</c:v>
                </c:pt>
                <c:pt idx="24">
                  <c:v>891</c:v>
                </c:pt>
                <c:pt idx="25">
                  <c:v>939</c:v>
                </c:pt>
                <c:pt idx="26">
                  <c:v>988</c:v>
                </c:pt>
                <c:pt idx="27">
                  <c:v>1037</c:v>
                </c:pt>
                <c:pt idx="28">
                  <c:v>1085</c:v>
                </c:pt>
                <c:pt idx="29">
                  <c:v>1136</c:v>
                </c:pt>
                <c:pt idx="30">
                  <c:v>1183</c:v>
                </c:pt>
                <c:pt idx="31">
                  <c:v>1232</c:v>
                </c:pt>
                <c:pt idx="32">
                  <c:v>1281</c:v>
                </c:pt>
                <c:pt idx="33">
                  <c:v>1328</c:v>
                </c:pt>
                <c:pt idx="34">
                  <c:v>1379</c:v>
                </c:pt>
                <c:pt idx="35">
                  <c:v>1427</c:v>
                </c:pt>
                <c:pt idx="36">
                  <c:v>1473</c:v>
                </c:pt>
                <c:pt idx="37">
                  <c:v>1522</c:v>
                </c:pt>
                <c:pt idx="38">
                  <c:v>1569</c:v>
                </c:pt>
                <c:pt idx="39">
                  <c:v>1623</c:v>
                </c:pt>
                <c:pt idx="40">
                  <c:v>1670</c:v>
                </c:pt>
                <c:pt idx="41">
                  <c:v>1721</c:v>
                </c:pt>
                <c:pt idx="42">
                  <c:v>1766</c:v>
                </c:pt>
                <c:pt idx="43">
                  <c:v>1812</c:v>
                </c:pt>
                <c:pt idx="44">
                  <c:v>1860</c:v>
                </c:pt>
                <c:pt idx="45">
                  <c:v>1909</c:v>
                </c:pt>
                <c:pt idx="46">
                  <c:v>1953</c:v>
                </c:pt>
                <c:pt idx="47">
                  <c:v>2004</c:v>
                </c:pt>
                <c:pt idx="48">
                  <c:v>2054</c:v>
                </c:pt>
                <c:pt idx="49">
                  <c:v>2101</c:v>
                </c:pt>
                <c:pt idx="50">
                  <c:v>2150</c:v>
                </c:pt>
                <c:pt idx="51">
                  <c:v>2198</c:v>
                </c:pt>
                <c:pt idx="52">
                  <c:v>2244</c:v>
                </c:pt>
                <c:pt idx="53">
                  <c:v>2294</c:v>
                </c:pt>
                <c:pt idx="54">
                  <c:v>2337</c:v>
                </c:pt>
                <c:pt idx="55">
                  <c:v>2383</c:v>
                </c:pt>
                <c:pt idx="56">
                  <c:v>2433</c:v>
                </c:pt>
                <c:pt idx="57">
                  <c:v>2483</c:v>
                </c:pt>
                <c:pt idx="58">
                  <c:v>2529</c:v>
                </c:pt>
                <c:pt idx="59">
                  <c:v>2576</c:v>
                </c:pt>
                <c:pt idx="60">
                  <c:v>2624</c:v>
                </c:pt>
                <c:pt idx="61">
                  <c:v>2665</c:v>
                </c:pt>
                <c:pt idx="62">
                  <c:v>2711</c:v>
                </c:pt>
                <c:pt idx="63">
                  <c:v>2760</c:v>
                </c:pt>
                <c:pt idx="64">
                  <c:v>2809</c:v>
                </c:pt>
                <c:pt idx="65">
                  <c:v>2854</c:v>
                </c:pt>
                <c:pt idx="66">
                  <c:v>2903</c:v>
                </c:pt>
                <c:pt idx="67">
                  <c:v>2949</c:v>
                </c:pt>
                <c:pt idx="68">
                  <c:v>2994</c:v>
                </c:pt>
                <c:pt idx="69">
                  <c:v>3046</c:v>
                </c:pt>
                <c:pt idx="70">
                  <c:v>3091</c:v>
                </c:pt>
                <c:pt idx="71">
                  <c:v>3134</c:v>
                </c:pt>
                <c:pt idx="72">
                  <c:v>3183</c:v>
                </c:pt>
                <c:pt idx="73">
                  <c:v>3230</c:v>
                </c:pt>
                <c:pt idx="74">
                  <c:v>3272</c:v>
                </c:pt>
                <c:pt idx="75">
                  <c:v>3315</c:v>
                </c:pt>
                <c:pt idx="76">
                  <c:v>3363</c:v>
                </c:pt>
                <c:pt idx="77">
                  <c:v>3414</c:v>
                </c:pt>
                <c:pt idx="78">
                  <c:v>3455</c:v>
                </c:pt>
                <c:pt idx="79">
                  <c:v>3501</c:v>
                </c:pt>
                <c:pt idx="80">
                  <c:v>3550</c:v>
                </c:pt>
                <c:pt idx="81">
                  <c:v>3591</c:v>
                </c:pt>
                <c:pt idx="82">
                  <c:v>3642</c:v>
                </c:pt>
                <c:pt idx="83">
                  <c:v>3686</c:v>
                </c:pt>
                <c:pt idx="84">
                  <c:v>3730</c:v>
                </c:pt>
                <c:pt idx="85">
                  <c:v>3772</c:v>
                </c:pt>
                <c:pt idx="86">
                  <c:v>3816</c:v>
                </c:pt>
                <c:pt idx="87">
                  <c:v>3866</c:v>
                </c:pt>
                <c:pt idx="88">
                  <c:v>3912</c:v>
                </c:pt>
                <c:pt idx="89">
                  <c:v>3954</c:v>
                </c:pt>
                <c:pt idx="90">
                  <c:v>3993</c:v>
                </c:pt>
                <c:pt idx="91">
                  <c:v>4042</c:v>
                </c:pt>
                <c:pt idx="92">
                  <c:v>4086</c:v>
                </c:pt>
                <c:pt idx="93">
                  <c:v>4131</c:v>
                </c:pt>
                <c:pt idx="94">
                  <c:v>4184</c:v>
                </c:pt>
                <c:pt idx="95">
                  <c:v>4224</c:v>
                </c:pt>
                <c:pt idx="96">
                  <c:v>4268</c:v>
                </c:pt>
                <c:pt idx="97">
                  <c:v>4309</c:v>
                </c:pt>
                <c:pt idx="98">
                  <c:v>4357</c:v>
                </c:pt>
                <c:pt idx="99">
                  <c:v>4405</c:v>
                </c:pt>
              </c:numCache>
            </c:numRef>
          </c:val>
        </c:ser>
        <c:ser>
          <c:idx val="1"/>
          <c:order val="1"/>
          <c:tx>
            <c:strRef>
              <c:f>'M1 rev DT (2)'!$E$1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(2)'!$E$2:$E$101</c:f>
              <c:numCache>
                <c:formatCode>General</c:formatCode>
                <c:ptCount val="100"/>
                <c:pt idx="0">
                  <c:v>3</c:v>
                </c:pt>
                <c:pt idx="1">
                  <c:v>16</c:v>
                </c:pt>
                <c:pt idx="2">
                  <c:v>68</c:v>
                </c:pt>
                <c:pt idx="3">
                  <c:v>-1</c:v>
                </c:pt>
                <c:pt idx="4">
                  <c:v>-55</c:v>
                </c:pt>
                <c:pt idx="5">
                  <c:v>-76</c:v>
                </c:pt>
                <c:pt idx="6">
                  <c:v>-104</c:v>
                </c:pt>
                <c:pt idx="7">
                  <c:v>-136</c:v>
                </c:pt>
                <c:pt idx="8">
                  <c:v>-176</c:v>
                </c:pt>
                <c:pt idx="9">
                  <c:v>-217</c:v>
                </c:pt>
                <c:pt idx="10">
                  <c:v>-266</c:v>
                </c:pt>
                <c:pt idx="11">
                  <c:v>-314</c:v>
                </c:pt>
                <c:pt idx="12">
                  <c:v>-368</c:v>
                </c:pt>
                <c:pt idx="13">
                  <c:v>-420</c:v>
                </c:pt>
                <c:pt idx="14">
                  <c:v>-473</c:v>
                </c:pt>
                <c:pt idx="15">
                  <c:v>-526</c:v>
                </c:pt>
                <c:pt idx="16">
                  <c:v>-580</c:v>
                </c:pt>
                <c:pt idx="17">
                  <c:v>-627</c:v>
                </c:pt>
                <c:pt idx="18">
                  <c:v>-667</c:v>
                </c:pt>
                <c:pt idx="19">
                  <c:v>-701</c:v>
                </c:pt>
                <c:pt idx="20">
                  <c:v>-738</c:v>
                </c:pt>
                <c:pt idx="21">
                  <c:v>-770</c:v>
                </c:pt>
                <c:pt idx="22">
                  <c:v>-801</c:v>
                </c:pt>
                <c:pt idx="23">
                  <c:v>-834</c:v>
                </c:pt>
                <c:pt idx="24">
                  <c:v>-877</c:v>
                </c:pt>
                <c:pt idx="25">
                  <c:v>-923</c:v>
                </c:pt>
                <c:pt idx="26">
                  <c:v>-967</c:v>
                </c:pt>
                <c:pt idx="27">
                  <c:v>-1014</c:v>
                </c:pt>
                <c:pt idx="28">
                  <c:v>-1061</c:v>
                </c:pt>
                <c:pt idx="29">
                  <c:v>-1107</c:v>
                </c:pt>
                <c:pt idx="30">
                  <c:v>-1158</c:v>
                </c:pt>
                <c:pt idx="31">
                  <c:v>-1203</c:v>
                </c:pt>
                <c:pt idx="32">
                  <c:v>-1257</c:v>
                </c:pt>
                <c:pt idx="33">
                  <c:v>-1303</c:v>
                </c:pt>
                <c:pt idx="34">
                  <c:v>-1358</c:v>
                </c:pt>
                <c:pt idx="35">
                  <c:v>-1402</c:v>
                </c:pt>
                <c:pt idx="36">
                  <c:v>-1453</c:v>
                </c:pt>
                <c:pt idx="37">
                  <c:v>-1500</c:v>
                </c:pt>
                <c:pt idx="38">
                  <c:v>-1549</c:v>
                </c:pt>
                <c:pt idx="39">
                  <c:v>-1602</c:v>
                </c:pt>
                <c:pt idx="40">
                  <c:v>-1647</c:v>
                </c:pt>
                <c:pt idx="41">
                  <c:v>-1695</c:v>
                </c:pt>
                <c:pt idx="42">
                  <c:v>-1745</c:v>
                </c:pt>
                <c:pt idx="43">
                  <c:v>-1792</c:v>
                </c:pt>
                <c:pt idx="44">
                  <c:v>-1840</c:v>
                </c:pt>
                <c:pt idx="45">
                  <c:v>-1890</c:v>
                </c:pt>
                <c:pt idx="46">
                  <c:v>-1937</c:v>
                </c:pt>
                <c:pt idx="47">
                  <c:v>-1984</c:v>
                </c:pt>
                <c:pt idx="48">
                  <c:v>-2031</c:v>
                </c:pt>
                <c:pt idx="49">
                  <c:v>-2081</c:v>
                </c:pt>
                <c:pt idx="50">
                  <c:v>-2132</c:v>
                </c:pt>
                <c:pt idx="51">
                  <c:v>-2175</c:v>
                </c:pt>
                <c:pt idx="52">
                  <c:v>-2228</c:v>
                </c:pt>
                <c:pt idx="53">
                  <c:v>-2272</c:v>
                </c:pt>
                <c:pt idx="54">
                  <c:v>-2319</c:v>
                </c:pt>
                <c:pt idx="55">
                  <c:v>-2368</c:v>
                </c:pt>
                <c:pt idx="56">
                  <c:v>-2420</c:v>
                </c:pt>
                <c:pt idx="57">
                  <c:v>-2466</c:v>
                </c:pt>
                <c:pt idx="58">
                  <c:v>-2510</c:v>
                </c:pt>
                <c:pt idx="59">
                  <c:v>-2563</c:v>
                </c:pt>
                <c:pt idx="60">
                  <c:v>-2607</c:v>
                </c:pt>
                <c:pt idx="61">
                  <c:v>-2654</c:v>
                </c:pt>
                <c:pt idx="62">
                  <c:v>-2703</c:v>
                </c:pt>
                <c:pt idx="63">
                  <c:v>-2752</c:v>
                </c:pt>
                <c:pt idx="64">
                  <c:v>-2796</c:v>
                </c:pt>
                <c:pt idx="65">
                  <c:v>-2848</c:v>
                </c:pt>
                <c:pt idx="66">
                  <c:v>-2892</c:v>
                </c:pt>
                <c:pt idx="67">
                  <c:v>-2939</c:v>
                </c:pt>
                <c:pt idx="68">
                  <c:v>-2983</c:v>
                </c:pt>
                <c:pt idx="69">
                  <c:v>-3034</c:v>
                </c:pt>
                <c:pt idx="70">
                  <c:v>-3077</c:v>
                </c:pt>
                <c:pt idx="71">
                  <c:v>-3120</c:v>
                </c:pt>
                <c:pt idx="72">
                  <c:v>-3171</c:v>
                </c:pt>
                <c:pt idx="73">
                  <c:v>-3219</c:v>
                </c:pt>
                <c:pt idx="74">
                  <c:v>-3260</c:v>
                </c:pt>
                <c:pt idx="75">
                  <c:v>-3303</c:v>
                </c:pt>
                <c:pt idx="76">
                  <c:v>-3357</c:v>
                </c:pt>
                <c:pt idx="77">
                  <c:v>-3401</c:v>
                </c:pt>
                <c:pt idx="78">
                  <c:v>-3450</c:v>
                </c:pt>
                <c:pt idx="79">
                  <c:v>-3495</c:v>
                </c:pt>
                <c:pt idx="80">
                  <c:v>-3537</c:v>
                </c:pt>
                <c:pt idx="81">
                  <c:v>-3591</c:v>
                </c:pt>
                <c:pt idx="82">
                  <c:v>-3629</c:v>
                </c:pt>
                <c:pt idx="83">
                  <c:v>-3677</c:v>
                </c:pt>
                <c:pt idx="84">
                  <c:v>-3717</c:v>
                </c:pt>
                <c:pt idx="85">
                  <c:v>-3773</c:v>
                </c:pt>
                <c:pt idx="86">
                  <c:v>-3815</c:v>
                </c:pt>
                <c:pt idx="87">
                  <c:v>-3859</c:v>
                </c:pt>
                <c:pt idx="88">
                  <c:v>-3906</c:v>
                </c:pt>
                <c:pt idx="89">
                  <c:v>-3952</c:v>
                </c:pt>
                <c:pt idx="90">
                  <c:v>-3984</c:v>
                </c:pt>
                <c:pt idx="91">
                  <c:v>-4034</c:v>
                </c:pt>
                <c:pt idx="92">
                  <c:v>-4079</c:v>
                </c:pt>
                <c:pt idx="93">
                  <c:v>-4126</c:v>
                </c:pt>
                <c:pt idx="94">
                  <c:v>-4171</c:v>
                </c:pt>
                <c:pt idx="95">
                  <c:v>-4214</c:v>
                </c:pt>
                <c:pt idx="96">
                  <c:v>-4260</c:v>
                </c:pt>
                <c:pt idx="97">
                  <c:v>-4309</c:v>
                </c:pt>
                <c:pt idx="98">
                  <c:v>-4359</c:v>
                </c:pt>
                <c:pt idx="99">
                  <c:v>-4395</c:v>
                </c:pt>
              </c:numCache>
            </c:numRef>
          </c:val>
        </c:ser>
        <c:ser>
          <c:idx val="2"/>
          <c:order val="2"/>
          <c:tx>
            <c:strRef>
              <c:f>'M1 rev DT (2)'!$F$1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(2)'!$F$2:$F$101</c:f>
              <c:numCache>
                <c:formatCode>General</c:formatCode>
                <c:ptCount val="100"/>
                <c:pt idx="0">
                  <c:v>-37</c:v>
                </c:pt>
                <c:pt idx="1">
                  <c:v>-12</c:v>
                </c:pt>
                <c:pt idx="2">
                  <c:v>9</c:v>
                </c:pt>
                <c:pt idx="3">
                  <c:v>15</c:v>
                </c:pt>
                <c:pt idx="4">
                  <c:v>28</c:v>
                </c:pt>
                <c:pt idx="5">
                  <c:v>48</c:v>
                </c:pt>
                <c:pt idx="6">
                  <c:v>75</c:v>
                </c:pt>
                <c:pt idx="7">
                  <c:v>107</c:v>
                </c:pt>
                <c:pt idx="8">
                  <c:v>144</c:v>
                </c:pt>
                <c:pt idx="9">
                  <c:v>183</c:v>
                </c:pt>
                <c:pt idx="10">
                  <c:v>227</c:v>
                </c:pt>
                <c:pt idx="11">
                  <c:v>268</c:v>
                </c:pt>
                <c:pt idx="12">
                  <c:v>314</c:v>
                </c:pt>
                <c:pt idx="13">
                  <c:v>357</c:v>
                </c:pt>
                <c:pt idx="14">
                  <c:v>401</c:v>
                </c:pt>
                <c:pt idx="15">
                  <c:v>444</c:v>
                </c:pt>
                <c:pt idx="16">
                  <c:v>490</c:v>
                </c:pt>
                <c:pt idx="17">
                  <c:v>533</c:v>
                </c:pt>
                <c:pt idx="18">
                  <c:v>575</c:v>
                </c:pt>
                <c:pt idx="19">
                  <c:v>618</c:v>
                </c:pt>
                <c:pt idx="20">
                  <c:v>661</c:v>
                </c:pt>
                <c:pt idx="21">
                  <c:v>703</c:v>
                </c:pt>
                <c:pt idx="22">
                  <c:v>749</c:v>
                </c:pt>
                <c:pt idx="23">
                  <c:v>790</c:v>
                </c:pt>
                <c:pt idx="24">
                  <c:v>840</c:v>
                </c:pt>
                <c:pt idx="25">
                  <c:v>888</c:v>
                </c:pt>
                <c:pt idx="26">
                  <c:v>935</c:v>
                </c:pt>
                <c:pt idx="27">
                  <c:v>986</c:v>
                </c:pt>
                <c:pt idx="28">
                  <c:v>1032</c:v>
                </c:pt>
                <c:pt idx="29">
                  <c:v>1080</c:v>
                </c:pt>
                <c:pt idx="30">
                  <c:v>1131</c:v>
                </c:pt>
                <c:pt idx="31">
                  <c:v>1175</c:v>
                </c:pt>
                <c:pt idx="32">
                  <c:v>1225</c:v>
                </c:pt>
                <c:pt idx="33">
                  <c:v>1273</c:v>
                </c:pt>
                <c:pt idx="34">
                  <c:v>1326</c:v>
                </c:pt>
                <c:pt idx="35">
                  <c:v>1367</c:v>
                </c:pt>
                <c:pt idx="36">
                  <c:v>1418</c:v>
                </c:pt>
                <c:pt idx="37">
                  <c:v>1464</c:v>
                </c:pt>
                <c:pt idx="38">
                  <c:v>1511</c:v>
                </c:pt>
                <c:pt idx="39">
                  <c:v>1565</c:v>
                </c:pt>
                <c:pt idx="40">
                  <c:v>1609</c:v>
                </c:pt>
                <c:pt idx="41">
                  <c:v>1656</c:v>
                </c:pt>
                <c:pt idx="42">
                  <c:v>1705</c:v>
                </c:pt>
                <c:pt idx="43">
                  <c:v>1753</c:v>
                </c:pt>
                <c:pt idx="44">
                  <c:v>1799</c:v>
                </c:pt>
                <c:pt idx="45">
                  <c:v>1849</c:v>
                </c:pt>
                <c:pt idx="46">
                  <c:v>1896</c:v>
                </c:pt>
                <c:pt idx="47">
                  <c:v>1943</c:v>
                </c:pt>
                <c:pt idx="48">
                  <c:v>1989</c:v>
                </c:pt>
                <c:pt idx="49">
                  <c:v>2039</c:v>
                </c:pt>
                <c:pt idx="50">
                  <c:v>2088</c:v>
                </c:pt>
                <c:pt idx="51">
                  <c:v>2133</c:v>
                </c:pt>
                <c:pt idx="52">
                  <c:v>2183</c:v>
                </c:pt>
                <c:pt idx="53">
                  <c:v>2226</c:v>
                </c:pt>
                <c:pt idx="54">
                  <c:v>2273</c:v>
                </c:pt>
                <c:pt idx="55">
                  <c:v>2321</c:v>
                </c:pt>
                <c:pt idx="56">
                  <c:v>2370</c:v>
                </c:pt>
                <c:pt idx="57">
                  <c:v>2416</c:v>
                </c:pt>
                <c:pt idx="58">
                  <c:v>2460</c:v>
                </c:pt>
                <c:pt idx="59">
                  <c:v>2512</c:v>
                </c:pt>
                <c:pt idx="60">
                  <c:v>2554</c:v>
                </c:pt>
                <c:pt idx="61">
                  <c:v>2600</c:v>
                </c:pt>
                <c:pt idx="62">
                  <c:v>2649</c:v>
                </c:pt>
                <c:pt idx="63">
                  <c:v>2696</c:v>
                </c:pt>
                <c:pt idx="64">
                  <c:v>2740</c:v>
                </c:pt>
                <c:pt idx="65">
                  <c:v>2791</c:v>
                </c:pt>
                <c:pt idx="66">
                  <c:v>2834</c:v>
                </c:pt>
                <c:pt idx="67">
                  <c:v>2882</c:v>
                </c:pt>
                <c:pt idx="68">
                  <c:v>2925</c:v>
                </c:pt>
                <c:pt idx="69">
                  <c:v>2974</c:v>
                </c:pt>
                <c:pt idx="70">
                  <c:v>3019</c:v>
                </c:pt>
                <c:pt idx="71">
                  <c:v>3060</c:v>
                </c:pt>
                <c:pt idx="72">
                  <c:v>3111</c:v>
                </c:pt>
                <c:pt idx="73">
                  <c:v>3158</c:v>
                </c:pt>
                <c:pt idx="74">
                  <c:v>3197</c:v>
                </c:pt>
                <c:pt idx="75">
                  <c:v>3239</c:v>
                </c:pt>
                <c:pt idx="76">
                  <c:v>3292</c:v>
                </c:pt>
                <c:pt idx="77">
                  <c:v>3334</c:v>
                </c:pt>
                <c:pt idx="78">
                  <c:v>3383</c:v>
                </c:pt>
                <c:pt idx="79">
                  <c:v>3430</c:v>
                </c:pt>
                <c:pt idx="80">
                  <c:v>3469</c:v>
                </c:pt>
                <c:pt idx="81">
                  <c:v>3522</c:v>
                </c:pt>
                <c:pt idx="82">
                  <c:v>3560</c:v>
                </c:pt>
                <c:pt idx="83">
                  <c:v>3607</c:v>
                </c:pt>
                <c:pt idx="84">
                  <c:v>3648</c:v>
                </c:pt>
                <c:pt idx="85">
                  <c:v>3700</c:v>
                </c:pt>
                <c:pt idx="86">
                  <c:v>3740</c:v>
                </c:pt>
                <c:pt idx="87">
                  <c:v>3787</c:v>
                </c:pt>
                <c:pt idx="88">
                  <c:v>3833</c:v>
                </c:pt>
                <c:pt idx="89">
                  <c:v>3878</c:v>
                </c:pt>
                <c:pt idx="90">
                  <c:v>3910</c:v>
                </c:pt>
                <c:pt idx="91">
                  <c:v>3959</c:v>
                </c:pt>
                <c:pt idx="92">
                  <c:v>4003</c:v>
                </c:pt>
                <c:pt idx="93">
                  <c:v>4049</c:v>
                </c:pt>
                <c:pt idx="94">
                  <c:v>4094</c:v>
                </c:pt>
                <c:pt idx="95">
                  <c:v>4136</c:v>
                </c:pt>
                <c:pt idx="96">
                  <c:v>4184</c:v>
                </c:pt>
                <c:pt idx="97">
                  <c:v>4229</c:v>
                </c:pt>
                <c:pt idx="98">
                  <c:v>4278</c:v>
                </c:pt>
                <c:pt idx="99">
                  <c:v>4313</c:v>
                </c:pt>
              </c:numCache>
            </c:numRef>
          </c:val>
        </c:ser>
        <c:ser>
          <c:idx val="3"/>
          <c:order val="3"/>
          <c:tx>
            <c:strRef>
              <c:f>'M1 rev DT (2)'!$H$1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(2)'!$H$2:$H$101</c:f>
              <c:numCache>
                <c:formatCode>General</c:formatCode>
                <c:ptCount val="100"/>
                <c:pt idx="0">
                  <c:v>-35</c:v>
                </c:pt>
                <c:pt idx="1">
                  <c:v>-21</c:v>
                </c:pt>
                <c:pt idx="2">
                  <c:v>7</c:v>
                </c:pt>
                <c:pt idx="3">
                  <c:v>-74</c:v>
                </c:pt>
                <c:pt idx="4">
                  <c:v>-111</c:v>
                </c:pt>
                <c:pt idx="5">
                  <c:v>-131</c:v>
                </c:pt>
                <c:pt idx="6">
                  <c:v>-155</c:v>
                </c:pt>
                <c:pt idx="7">
                  <c:v>-186</c:v>
                </c:pt>
                <c:pt idx="8">
                  <c:v>-225</c:v>
                </c:pt>
                <c:pt idx="9">
                  <c:v>-269</c:v>
                </c:pt>
                <c:pt idx="10">
                  <c:v>-311</c:v>
                </c:pt>
                <c:pt idx="11">
                  <c:v>-357</c:v>
                </c:pt>
                <c:pt idx="12">
                  <c:v>-405</c:v>
                </c:pt>
                <c:pt idx="13">
                  <c:v>-455</c:v>
                </c:pt>
                <c:pt idx="14">
                  <c:v>-512</c:v>
                </c:pt>
                <c:pt idx="15">
                  <c:v>-572</c:v>
                </c:pt>
                <c:pt idx="16">
                  <c:v>-622</c:v>
                </c:pt>
                <c:pt idx="17">
                  <c:v>-673</c:v>
                </c:pt>
                <c:pt idx="18">
                  <c:v>-713</c:v>
                </c:pt>
                <c:pt idx="19">
                  <c:v>-743</c:v>
                </c:pt>
                <c:pt idx="20">
                  <c:v>-771</c:v>
                </c:pt>
                <c:pt idx="21">
                  <c:v>-805</c:v>
                </c:pt>
                <c:pt idx="22">
                  <c:v>-837</c:v>
                </c:pt>
                <c:pt idx="23">
                  <c:v>-876</c:v>
                </c:pt>
                <c:pt idx="24">
                  <c:v>-921</c:v>
                </c:pt>
                <c:pt idx="25">
                  <c:v>-964</c:v>
                </c:pt>
                <c:pt idx="26">
                  <c:v>-1013</c:v>
                </c:pt>
                <c:pt idx="27">
                  <c:v>-1062</c:v>
                </c:pt>
                <c:pt idx="28">
                  <c:v>-1107</c:v>
                </c:pt>
                <c:pt idx="29">
                  <c:v>-1159</c:v>
                </c:pt>
                <c:pt idx="30">
                  <c:v>-1208</c:v>
                </c:pt>
                <c:pt idx="31">
                  <c:v>-1252</c:v>
                </c:pt>
                <c:pt idx="32">
                  <c:v>-1299</c:v>
                </c:pt>
                <c:pt idx="33">
                  <c:v>-1348</c:v>
                </c:pt>
                <c:pt idx="34">
                  <c:v>-1398</c:v>
                </c:pt>
                <c:pt idx="35">
                  <c:v>-1445</c:v>
                </c:pt>
                <c:pt idx="36">
                  <c:v>-1492</c:v>
                </c:pt>
                <c:pt idx="37">
                  <c:v>-1541</c:v>
                </c:pt>
                <c:pt idx="38">
                  <c:v>-1587</c:v>
                </c:pt>
                <c:pt idx="39">
                  <c:v>-1637</c:v>
                </c:pt>
                <c:pt idx="40">
                  <c:v>-1688</c:v>
                </c:pt>
                <c:pt idx="41">
                  <c:v>-1744</c:v>
                </c:pt>
                <c:pt idx="42">
                  <c:v>-1783</c:v>
                </c:pt>
                <c:pt idx="43">
                  <c:v>-1828</c:v>
                </c:pt>
                <c:pt idx="44">
                  <c:v>-1877</c:v>
                </c:pt>
                <c:pt idx="45">
                  <c:v>-1926</c:v>
                </c:pt>
                <c:pt idx="46">
                  <c:v>-1969</c:v>
                </c:pt>
                <c:pt idx="47">
                  <c:v>-2019</c:v>
                </c:pt>
                <c:pt idx="48">
                  <c:v>-2068</c:v>
                </c:pt>
                <c:pt idx="49">
                  <c:v>-2115</c:v>
                </c:pt>
                <c:pt idx="50">
                  <c:v>-2164</c:v>
                </c:pt>
                <c:pt idx="51">
                  <c:v>-2210</c:v>
                </c:pt>
                <c:pt idx="52">
                  <c:v>-2257</c:v>
                </c:pt>
                <c:pt idx="53">
                  <c:v>-2306</c:v>
                </c:pt>
                <c:pt idx="54">
                  <c:v>-2349</c:v>
                </c:pt>
                <c:pt idx="55">
                  <c:v>-2400</c:v>
                </c:pt>
                <c:pt idx="56">
                  <c:v>-2444</c:v>
                </c:pt>
                <c:pt idx="57">
                  <c:v>-2494</c:v>
                </c:pt>
                <c:pt idx="58">
                  <c:v>-2540</c:v>
                </c:pt>
                <c:pt idx="59">
                  <c:v>-2586</c:v>
                </c:pt>
                <c:pt idx="60">
                  <c:v>-2635</c:v>
                </c:pt>
                <c:pt idx="61">
                  <c:v>-2675</c:v>
                </c:pt>
                <c:pt idx="62">
                  <c:v>-2721</c:v>
                </c:pt>
                <c:pt idx="63">
                  <c:v>-2769</c:v>
                </c:pt>
                <c:pt idx="64">
                  <c:v>-2819</c:v>
                </c:pt>
                <c:pt idx="65">
                  <c:v>-2865</c:v>
                </c:pt>
                <c:pt idx="66">
                  <c:v>-2914</c:v>
                </c:pt>
                <c:pt idx="67">
                  <c:v>-2958</c:v>
                </c:pt>
                <c:pt idx="68">
                  <c:v>-3005</c:v>
                </c:pt>
                <c:pt idx="69">
                  <c:v>-3056</c:v>
                </c:pt>
                <c:pt idx="70">
                  <c:v>-3101</c:v>
                </c:pt>
                <c:pt idx="71">
                  <c:v>-3144</c:v>
                </c:pt>
                <c:pt idx="72">
                  <c:v>-3192</c:v>
                </c:pt>
                <c:pt idx="73">
                  <c:v>-3240</c:v>
                </c:pt>
                <c:pt idx="74">
                  <c:v>-3281</c:v>
                </c:pt>
                <c:pt idx="75">
                  <c:v>-3325</c:v>
                </c:pt>
                <c:pt idx="76">
                  <c:v>-3374</c:v>
                </c:pt>
                <c:pt idx="77">
                  <c:v>-3424</c:v>
                </c:pt>
                <c:pt idx="78">
                  <c:v>-3463</c:v>
                </c:pt>
                <c:pt idx="79">
                  <c:v>-3510</c:v>
                </c:pt>
                <c:pt idx="80">
                  <c:v>-3560</c:v>
                </c:pt>
                <c:pt idx="81">
                  <c:v>-3598</c:v>
                </c:pt>
                <c:pt idx="82">
                  <c:v>-3652</c:v>
                </c:pt>
                <c:pt idx="83">
                  <c:v>-3696</c:v>
                </c:pt>
                <c:pt idx="84">
                  <c:v>-3740</c:v>
                </c:pt>
                <c:pt idx="85">
                  <c:v>-3782</c:v>
                </c:pt>
                <c:pt idx="86">
                  <c:v>-3825</c:v>
                </c:pt>
                <c:pt idx="87">
                  <c:v>-3875</c:v>
                </c:pt>
                <c:pt idx="88">
                  <c:v>-3920</c:v>
                </c:pt>
                <c:pt idx="89">
                  <c:v>-3964</c:v>
                </c:pt>
                <c:pt idx="90">
                  <c:v>-4001</c:v>
                </c:pt>
                <c:pt idx="91">
                  <c:v>-4050</c:v>
                </c:pt>
                <c:pt idx="92">
                  <c:v>-4095</c:v>
                </c:pt>
                <c:pt idx="93">
                  <c:v>-4138</c:v>
                </c:pt>
                <c:pt idx="94">
                  <c:v>-4191</c:v>
                </c:pt>
                <c:pt idx="95">
                  <c:v>-4231</c:v>
                </c:pt>
                <c:pt idx="96">
                  <c:v>-4276</c:v>
                </c:pt>
                <c:pt idx="97">
                  <c:v>-4315</c:v>
                </c:pt>
                <c:pt idx="98">
                  <c:v>-4363</c:v>
                </c:pt>
                <c:pt idx="99">
                  <c:v>-4411</c:v>
                </c:pt>
              </c:numCache>
            </c:numRef>
          </c:val>
        </c:ser>
        <c:marker val="1"/>
        <c:axId val="89400832"/>
        <c:axId val="89402368"/>
      </c:lineChart>
      <c:catAx>
        <c:axId val="89400832"/>
        <c:scaling>
          <c:orientation val="minMax"/>
        </c:scaling>
        <c:axPos val="b"/>
        <c:tickLblPos val="nextTo"/>
        <c:crossAx val="89402368"/>
        <c:crosses val="autoZero"/>
        <c:auto val="1"/>
        <c:lblAlgn val="ctr"/>
        <c:lblOffset val="100"/>
      </c:catAx>
      <c:valAx>
        <c:axId val="89402368"/>
        <c:scaling>
          <c:orientation val="minMax"/>
        </c:scaling>
        <c:axPos val="l"/>
        <c:majorGridlines/>
        <c:numFmt formatCode="General" sourceLinked="1"/>
        <c:tickLblPos val="nextTo"/>
        <c:crossAx val="894008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(2)'!$M$1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(2)'!$M$2:$M$101</c:f>
              <c:numCache>
                <c:formatCode>General</c:formatCode>
                <c:ptCount val="100"/>
                <c:pt idx="0">
                  <c:v>3</c:v>
                </c:pt>
                <c:pt idx="1">
                  <c:v>-16</c:v>
                </c:pt>
                <c:pt idx="2">
                  <c:v>-41</c:v>
                </c:pt>
                <c:pt idx="3">
                  <c:v>-78</c:v>
                </c:pt>
                <c:pt idx="4">
                  <c:v>-108</c:v>
                </c:pt>
                <c:pt idx="5">
                  <c:v>-133</c:v>
                </c:pt>
                <c:pt idx="6">
                  <c:v>-149</c:v>
                </c:pt>
                <c:pt idx="7">
                  <c:v>-162</c:v>
                </c:pt>
                <c:pt idx="8">
                  <c:v>-170</c:v>
                </c:pt>
                <c:pt idx="9">
                  <c:v>-173</c:v>
                </c:pt>
                <c:pt idx="10">
                  <c:v>-176</c:v>
                </c:pt>
                <c:pt idx="11">
                  <c:v>-180</c:v>
                </c:pt>
                <c:pt idx="12">
                  <c:v>-181</c:v>
                </c:pt>
                <c:pt idx="13">
                  <c:v>-183</c:v>
                </c:pt>
                <c:pt idx="14">
                  <c:v>-182</c:v>
                </c:pt>
                <c:pt idx="15">
                  <c:v>-181</c:v>
                </c:pt>
                <c:pt idx="16">
                  <c:v>-185</c:v>
                </c:pt>
                <c:pt idx="17">
                  <c:v>-184</c:v>
                </c:pt>
                <c:pt idx="18">
                  <c:v>-185</c:v>
                </c:pt>
                <c:pt idx="19">
                  <c:v>-192</c:v>
                </c:pt>
                <c:pt idx="20">
                  <c:v>-195</c:v>
                </c:pt>
                <c:pt idx="21">
                  <c:v>-195</c:v>
                </c:pt>
                <c:pt idx="22">
                  <c:v>-195</c:v>
                </c:pt>
                <c:pt idx="23">
                  <c:v>-191</c:v>
                </c:pt>
                <c:pt idx="24">
                  <c:v>-189</c:v>
                </c:pt>
                <c:pt idx="25">
                  <c:v>-186</c:v>
                </c:pt>
                <c:pt idx="26">
                  <c:v>-182</c:v>
                </c:pt>
                <c:pt idx="27">
                  <c:v>-178</c:v>
                </c:pt>
                <c:pt idx="28">
                  <c:v>-175</c:v>
                </c:pt>
                <c:pt idx="29">
                  <c:v>-169</c:v>
                </c:pt>
                <c:pt idx="30">
                  <c:v>-167</c:v>
                </c:pt>
                <c:pt idx="31">
                  <c:v>-163</c:v>
                </c:pt>
                <c:pt idx="32">
                  <c:v>-159</c:v>
                </c:pt>
                <c:pt idx="33">
                  <c:v>-157</c:v>
                </c:pt>
                <c:pt idx="34">
                  <c:v>-151</c:v>
                </c:pt>
                <c:pt idx="35">
                  <c:v>-148</c:v>
                </c:pt>
                <c:pt idx="36">
                  <c:v>-147</c:v>
                </c:pt>
                <c:pt idx="37">
                  <c:v>-143</c:v>
                </c:pt>
                <c:pt idx="38">
                  <c:v>-141</c:v>
                </c:pt>
                <c:pt idx="39">
                  <c:v>-132</c:v>
                </c:pt>
                <c:pt idx="40">
                  <c:v>-130</c:v>
                </c:pt>
                <c:pt idx="41">
                  <c:v>-124</c:v>
                </c:pt>
                <c:pt idx="42">
                  <c:v>-124</c:v>
                </c:pt>
                <c:pt idx="43">
                  <c:v>-123</c:v>
                </c:pt>
                <c:pt idx="44">
                  <c:v>-120</c:v>
                </c:pt>
                <c:pt idx="45">
                  <c:v>-116</c:v>
                </c:pt>
                <c:pt idx="46">
                  <c:v>-117</c:v>
                </c:pt>
                <c:pt idx="47">
                  <c:v>-111</c:v>
                </c:pt>
                <c:pt idx="48">
                  <c:v>-106</c:v>
                </c:pt>
                <c:pt idx="49">
                  <c:v>-104</c:v>
                </c:pt>
                <c:pt idx="50">
                  <c:v>-100</c:v>
                </c:pt>
                <c:pt idx="51">
                  <c:v>-97</c:v>
                </c:pt>
                <c:pt idx="52">
                  <c:v>-96</c:v>
                </c:pt>
                <c:pt idx="53">
                  <c:v>-91</c:v>
                </c:pt>
                <c:pt idx="54">
                  <c:v>-93</c:v>
                </c:pt>
                <c:pt idx="55">
                  <c:v>-92</c:v>
                </c:pt>
                <c:pt idx="56">
                  <c:v>-87</c:v>
                </c:pt>
                <c:pt idx="57">
                  <c:v>-82</c:v>
                </c:pt>
                <c:pt idx="58">
                  <c:v>-81</c:v>
                </c:pt>
                <c:pt idx="59">
                  <c:v>-79</c:v>
                </c:pt>
                <c:pt idx="60">
                  <c:v>-76</c:v>
                </c:pt>
                <c:pt idx="61">
                  <c:v>-80</c:v>
                </c:pt>
                <c:pt idx="62">
                  <c:v>-79</c:v>
                </c:pt>
                <c:pt idx="63">
                  <c:v>-75</c:v>
                </c:pt>
                <c:pt idx="64">
                  <c:v>-71</c:v>
                </c:pt>
                <c:pt idx="65">
                  <c:v>-71</c:v>
                </c:pt>
                <c:pt idx="66">
                  <c:v>-67</c:v>
                </c:pt>
                <c:pt idx="67">
                  <c:v>-66</c:v>
                </c:pt>
                <c:pt idx="68">
                  <c:v>-66</c:v>
                </c:pt>
                <c:pt idx="69">
                  <c:v>-59</c:v>
                </c:pt>
                <c:pt idx="70">
                  <c:v>-59</c:v>
                </c:pt>
                <c:pt idx="71">
                  <c:v>-61</c:v>
                </c:pt>
                <c:pt idx="72">
                  <c:v>-57</c:v>
                </c:pt>
                <c:pt idx="73">
                  <c:v>-55</c:v>
                </c:pt>
                <c:pt idx="74">
                  <c:v>-58</c:v>
                </c:pt>
                <c:pt idx="75">
                  <c:v>-60</c:v>
                </c:pt>
                <c:pt idx="76">
                  <c:v>-57</c:v>
                </c:pt>
                <c:pt idx="77">
                  <c:v>-51</c:v>
                </c:pt>
                <c:pt idx="78">
                  <c:v>-55</c:v>
                </c:pt>
                <c:pt idx="79">
                  <c:v>-54</c:v>
                </c:pt>
                <c:pt idx="80">
                  <c:v>-50</c:v>
                </c:pt>
                <c:pt idx="81">
                  <c:v>-54</c:v>
                </c:pt>
                <c:pt idx="82">
                  <c:v>-48</c:v>
                </c:pt>
                <c:pt idx="83">
                  <c:v>-49</c:v>
                </c:pt>
                <c:pt idx="84">
                  <c:v>-50</c:v>
                </c:pt>
                <c:pt idx="85">
                  <c:v>-53</c:v>
                </c:pt>
                <c:pt idx="86">
                  <c:v>-54</c:v>
                </c:pt>
                <c:pt idx="87">
                  <c:v>-49</c:v>
                </c:pt>
                <c:pt idx="88">
                  <c:v>-48</c:v>
                </c:pt>
                <c:pt idx="89">
                  <c:v>-51</c:v>
                </c:pt>
                <c:pt idx="90">
                  <c:v>-57</c:v>
                </c:pt>
                <c:pt idx="91">
                  <c:v>-53</c:v>
                </c:pt>
                <c:pt idx="92">
                  <c:v>-54</c:v>
                </c:pt>
                <c:pt idx="93">
                  <c:v>-54</c:v>
                </c:pt>
                <c:pt idx="94">
                  <c:v>-46</c:v>
                </c:pt>
                <c:pt idx="95">
                  <c:v>-51</c:v>
                </c:pt>
                <c:pt idx="96">
                  <c:v>-52</c:v>
                </c:pt>
                <c:pt idx="97">
                  <c:v>-56</c:v>
                </c:pt>
                <c:pt idx="98">
                  <c:v>-53</c:v>
                </c:pt>
                <c:pt idx="99">
                  <c:v>-50</c:v>
                </c:pt>
              </c:numCache>
            </c:numRef>
          </c:val>
        </c:ser>
        <c:ser>
          <c:idx val="1"/>
          <c:order val="1"/>
          <c:tx>
            <c:strRef>
              <c:f>'M1 rev DT (2)'!$O$1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(2)'!$O$2:$O$101</c:f>
              <c:numCache>
                <c:formatCode>General</c:formatCode>
                <c:ptCount val="100"/>
                <c:pt idx="0">
                  <c:v>3</c:v>
                </c:pt>
                <c:pt idx="1">
                  <c:v>61</c:v>
                </c:pt>
                <c:pt idx="2">
                  <c:v>158</c:v>
                </c:pt>
                <c:pt idx="3">
                  <c:v>134</c:v>
                </c:pt>
                <c:pt idx="4">
                  <c:v>125</c:v>
                </c:pt>
                <c:pt idx="5">
                  <c:v>149</c:v>
                </c:pt>
                <c:pt idx="6">
                  <c:v>166</c:v>
                </c:pt>
                <c:pt idx="7">
                  <c:v>179</c:v>
                </c:pt>
                <c:pt idx="8">
                  <c:v>184</c:v>
                </c:pt>
                <c:pt idx="9">
                  <c:v>188</c:v>
                </c:pt>
                <c:pt idx="10">
                  <c:v>184</c:v>
                </c:pt>
                <c:pt idx="11">
                  <c:v>181</c:v>
                </c:pt>
                <c:pt idx="12">
                  <c:v>172</c:v>
                </c:pt>
                <c:pt idx="13">
                  <c:v>165</c:v>
                </c:pt>
                <c:pt idx="14">
                  <c:v>157</c:v>
                </c:pt>
                <c:pt idx="15">
                  <c:v>149</c:v>
                </c:pt>
                <c:pt idx="16">
                  <c:v>140</c:v>
                </c:pt>
                <c:pt idx="17">
                  <c:v>138</c:v>
                </c:pt>
                <c:pt idx="18">
                  <c:v>143</c:v>
                </c:pt>
                <c:pt idx="19">
                  <c:v>154</c:v>
                </c:pt>
                <c:pt idx="20">
                  <c:v>162</c:v>
                </c:pt>
                <c:pt idx="21">
                  <c:v>175</c:v>
                </c:pt>
                <c:pt idx="22">
                  <c:v>189</c:v>
                </c:pt>
                <c:pt idx="23">
                  <c:v>201</c:v>
                </c:pt>
                <c:pt idx="24">
                  <c:v>203</c:v>
                </c:pt>
                <c:pt idx="25">
                  <c:v>202</c:v>
                </c:pt>
                <c:pt idx="26">
                  <c:v>203</c:v>
                </c:pt>
                <c:pt idx="27">
                  <c:v>201</c:v>
                </c:pt>
                <c:pt idx="28">
                  <c:v>199</c:v>
                </c:pt>
                <c:pt idx="29">
                  <c:v>198</c:v>
                </c:pt>
                <c:pt idx="30">
                  <c:v>192</c:v>
                </c:pt>
                <c:pt idx="31">
                  <c:v>192</c:v>
                </c:pt>
                <c:pt idx="32">
                  <c:v>183</c:v>
                </c:pt>
                <c:pt idx="33">
                  <c:v>182</c:v>
                </c:pt>
                <c:pt idx="34">
                  <c:v>172</c:v>
                </c:pt>
                <c:pt idx="35">
                  <c:v>173</c:v>
                </c:pt>
                <c:pt idx="36">
                  <c:v>167</c:v>
                </c:pt>
                <c:pt idx="37">
                  <c:v>165</c:v>
                </c:pt>
                <c:pt idx="38">
                  <c:v>161</c:v>
                </c:pt>
                <c:pt idx="39">
                  <c:v>153</c:v>
                </c:pt>
                <c:pt idx="40">
                  <c:v>153</c:v>
                </c:pt>
                <c:pt idx="41">
                  <c:v>150</c:v>
                </c:pt>
                <c:pt idx="42">
                  <c:v>145</c:v>
                </c:pt>
                <c:pt idx="43">
                  <c:v>143</c:v>
                </c:pt>
                <c:pt idx="44">
                  <c:v>140</c:v>
                </c:pt>
                <c:pt idx="45">
                  <c:v>135</c:v>
                </c:pt>
                <c:pt idx="46">
                  <c:v>133</c:v>
                </c:pt>
                <c:pt idx="47">
                  <c:v>131</c:v>
                </c:pt>
                <c:pt idx="48">
                  <c:v>129</c:v>
                </c:pt>
                <c:pt idx="49">
                  <c:v>124</c:v>
                </c:pt>
                <c:pt idx="50">
                  <c:v>118</c:v>
                </c:pt>
                <c:pt idx="51">
                  <c:v>120</c:v>
                </c:pt>
                <c:pt idx="52">
                  <c:v>112</c:v>
                </c:pt>
                <c:pt idx="53">
                  <c:v>113</c:v>
                </c:pt>
                <c:pt idx="54">
                  <c:v>111</c:v>
                </c:pt>
                <c:pt idx="55">
                  <c:v>107</c:v>
                </c:pt>
                <c:pt idx="56">
                  <c:v>100</c:v>
                </c:pt>
                <c:pt idx="57">
                  <c:v>99</c:v>
                </c:pt>
                <c:pt idx="58">
                  <c:v>100</c:v>
                </c:pt>
                <c:pt idx="59">
                  <c:v>92</c:v>
                </c:pt>
                <c:pt idx="60">
                  <c:v>93</c:v>
                </c:pt>
                <c:pt idx="61">
                  <c:v>91</c:v>
                </c:pt>
                <c:pt idx="62">
                  <c:v>87</c:v>
                </c:pt>
                <c:pt idx="63">
                  <c:v>83</c:v>
                </c:pt>
                <c:pt idx="64">
                  <c:v>84</c:v>
                </c:pt>
                <c:pt idx="65">
                  <c:v>77</c:v>
                </c:pt>
                <c:pt idx="66">
                  <c:v>78</c:v>
                </c:pt>
                <c:pt idx="67">
                  <c:v>76</c:v>
                </c:pt>
                <c:pt idx="68">
                  <c:v>77</c:v>
                </c:pt>
                <c:pt idx="69">
                  <c:v>71</c:v>
                </c:pt>
                <c:pt idx="70">
                  <c:v>73</c:v>
                </c:pt>
                <c:pt idx="71">
                  <c:v>75</c:v>
                </c:pt>
                <c:pt idx="72">
                  <c:v>69</c:v>
                </c:pt>
                <c:pt idx="73">
                  <c:v>66</c:v>
                </c:pt>
                <c:pt idx="74">
                  <c:v>70</c:v>
                </c:pt>
                <c:pt idx="75">
                  <c:v>72</c:v>
                </c:pt>
                <c:pt idx="76">
                  <c:v>63</c:v>
                </c:pt>
                <c:pt idx="77">
                  <c:v>64</c:v>
                </c:pt>
                <c:pt idx="78">
                  <c:v>60</c:v>
                </c:pt>
                <c:pt idx="79">
                  <c:v>60</c:v>
                </c:pt>
                <c:pt idx="80">
                  <c:v>63</c:v>
                </c:pt>
                <c:pt idx="81">
                  <c:v>54</c:v>
                </c:pt>
                <c:pt idx="82">
                  <c:v>61</c:v>
                </c:pt>
                <c:pt idx="83">
                  <c:v>58</c:v>
                </c:pt>
                <c:pt idx="84">
                  <c:v>63</c:v>
                </c:pt>
                <c:pt idx="85">
                  <c:v>52</c:v>
                </c:pt>
                <c:pt idx="86">
                  <c:v>55</c:v>
                </c:pt>
                <c:pt idx="87">
                  <c:v>56</c:v>
                </c:pt>
                <c:pt idx="88">
                  <c:v>54</c:v>
                </c:pt>
                <c:pt idx="89">
                  <c:v>53</c:v>
                </c:pt>
                <c:pt idx="90">
                  <c:v>66</c:v>
                </c:pt>
                <c:pt idx="91">
                  <c:v>61</c:v>
                </c:pt>
                <c:pt idx="92">
                  <c:v>61</c:v>
                </c:pt>
                <c:pt idx="93">
                  <c:v>59</c:v>
                </c:pt>
                <c:pt idx="94">
                  <c:v>59</c:v>
                </c:pt>
                <c:pt idx="95">
                  <c:v>61</c:v>
                </c:pt>
                <c:pt idx="96">
                  <c:v>60</c:v>
                </c:pt>
                <c:pt idx="97">
                  <c:v>56</c:v>
                </c:pt>
                <c:pt idx="98">
                  <c:v>51</c:v>
                </c:pt>
                <c:pt idx="99">
                  <c:v>60</c:v>
                </c:pt>
              </c:numCache>
            </c:numRef>
          </c:val>
        </c:ser>
        <c:ser>
          <c:idx val="2"/>
          <c:order val="2"/>
          <c:tx>
            <c:strRef>
              <c:f>'M1 rev DT (2)'!$P$1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(2)'!$P$2:$P$101</c:f>
              <c:numCache>
                <c:formatCode>General</c:formatCode>
                <c:ptCount val="100"/>
                <c:pt idx="0">
                  <c:v>-37</c:v>
                </c:pt>
                <c:pt idx="1">
                  <c:v>-57</c:v>
                </c:pt>
                <c:pt idx="2">
                  <c:v>-81</c:v>
                </c:pt>
                <c:pt idx="3">
                  <c:v>-120</c:v>
                </c:pt>
                <c:pt idx="4">
                  <c:v>-152</c:v>
                </c:pt>
                <c:pt idx="5">
                  <c:v>-177</c:v>
                </c:pt>
                <c:pt idx="6">
                  <c:v>-195</c:v>
                </c:pt>
                <c:pt idx="7">
                  <c:v>-208</c:v>
                </c:pt>
                <c:pt idx="8">
                  <c:v>-216</c:v>
                </c:pt>
                <c:pt idx="9">
                  <c:v>-222</c:v>
                </c:pt>
                <c:pt idx="10">
                  <c:v>-223</c:v>
                </c:pt>
                <c:pt idx="11">
                  <c:v>-227</c:v>
                </c:pt>
                <c:pt idx="12">
                  <c:v>-226</c:v>
                </c:pt>
                <c:pt idx="13">
                  <c:v>-228</c:v>
                </c:pt>
                <c:pt idx="14">
                  <c:v>-229</c:v>
                </c:pt>
                <c:pt idx="15">
                  <c:v>-231</c:v>
                </c:pt>
                <c:pt idx="16">
                  <c:v>-230</c:v>
                </c:pt>
                <c:pt idx="17">
                  <c:v>-232</c:v>
                </c:pt>
                <c:pt idx="18">
                  <c:v>-235</c:v>
                </c:pt>
                <c:pt idx="19">
                  <c:v>-237</c:v>
                </c:pt>
                <c:pt idx="20">
                  <c:v>-239</c:v>
                </c:pt>
                <c:pt idx="21">
                  <c:v>-242</c:v>
                </c:pt>
                <c:pt idx="22">
                  <c:v>-241</c:v>
                </c:pt>
                <c:pt idx="23">
                  <c:v>-245</c:v>
                </c:pt>
                <c:pt idx="24">
                  <c:v>-240</c:v>
                </c:pt>
                <c:pt idx="25">
                  <c:v>-237</c:v>
                </c:pt>
                <c:pt idx="26">
                  <c:v>-235</c:v>
                </c:pt>
                <c:pt idx="27">
                  <c:v>-229</c:v>
                </c:pt>
                <c:pt idx="28">
                  <c:v>-228</c:v>
                </c:pt>
                <c:pt idx="29">
                  <c:v>-225</c:v>
                </c:pt>
                <c:pt idx="30">
                  <c:v>-219</c:v>
                </c:pt>
                <c:pt idx="31">
                  <c:v>-220</c:v>
                </c:pt>
                <c:pt idx="32">
                  <c:v>-215</c:v>
                </c:pt>
                <c:pt idx="33">
                  <c:v>-212</c:v>
                </c:pt>
                <c:pt idx="34">
                  <c:v>-204</c:v>
                </c:pt>
                <c:pt idx="35">
                  <c:v>-208</c:v>
                </c:pt>
                <c:pt idx="36">
                  <c:v>-202</c:v>
                </c:pt>
                <c:pt idx="37">
                  <c:v>-201</c:v>
                </c:pt>
                <c:pt idx="38">
                  <c:v>-199</c:v>
                </c:pt>
                <c:pt idx="39">
                  <c:v>-190</c:v>
                </c:pt>
                <c:pt idx="40">
                  <c:v>-191</c:v>
                </c:pt>
                <c:pt idx="41">
                  <c:v>-189</c:v>
                </c:pt>
                <c:pt idx="42">
                  <c:v>-185</c:v>
                </c:pt>
                <c:pt idx="43">
                  <c:v>-182</c:v>
                </c:pt>
                <c:pt idx="44">
                  <c:v>-181</c:v>
                </c:pt>
                <c:pt idx="45">
                  <c:v>-176</c:v>
                </c:pt>
                <c:pt idx="46">
                  <c:v>-174</c:v>
                </c:pt>
                <c:pt idx="47">
                  <c:v>-172</c:v>
                </c:pt>
                <c:pt idx="48">
                  <c:v>-171</c:v>
                </c:pt>
                <c:pt idx="49">
                  <c:v>-166</c:v>
                </c:pt>
                <c:pt idx="50">
                  <c:v>-162</c:v>
                </c:pt>
                <c:pt idx="51">
                  <c:v>-162</c:v>
                </c:pt>
                <c:pt idx="52">
                  <c:v>-157</c:v>
                </c:pt>
                <c:pt idx="53">
                  <c:v>-159</c:v>
                </c:pt>
                <c:pt idx="54">
                  <c:v>-157</c:v>
                </c:pt>
                <c:pt idx="55">
                  <c:v>-154</c:v>
                </c:pt>
                <c:pt idx="56">
                  <c:v>-150</c:v>
                </c:pt>
                <c:pt idx="57">
                  <c:v>-149</c:v>
                </c:pt>
                <c:pt idx="58">
                  <c:v>-150</c:v>
                </c:pt>
                <c:pt idx="59">
                  <c:v>-143</c:v>
                </c:pt>
                <c:pt idx="60">
                  <c:v>-146</c:v>
                </c:pt>
                <c:pt idx="61">
                  <c:v>-145</c:v>
                </c:pt>
                <c:pt idx="62">
                  <c:v>-141</c:v>
                </c:pt>
                <c:pt idx="63">
                  <c:v>-139</c:v>
                </c:pt>
                <c:pt idx="64">
                  <c:v>-140</c:v>
                </c:pt>
                <c:pt idx="65">
                  <c:v>-134</c:v>
                </c:pt>
                <c:pt idx="66">
                  <c:v>-136</c:v>
                </c:pt>
                <c:pt idx="67">
                  <c:v>-133</c:v>
                </c:pt>
                <c:pt idx="68">
                  <c:v>-135</c:v>
                </c:pt>
                <c:pt idx="69">
                  <c:v>-131</c:v>
                </c:pt>
                <c:pt idx="70">
                  <c:v>-131</c:v>
                </c:pt>
                <c:pt idx="71">
                  <c:v>-135</c:v>
                </c:pt>
                <c:pt idx="72">
                  <c:v>-129</c:v>
                </c:pt>
                <c:pt idx="73">
                  <c:v>-127</c:v>
                </c:pt>
                <c:pt idx="74">
                  <c:v>-133</c:v>
                </c:pt>
                <c:pt idx="75">
                  <c:v>-136</c:v>
                </c:pt>
                <c:pt idx="76">
                  <c:v>-128</c:v>
                </c:pt>
                <c:pt idx="77">
                  <c:v>-131</c:v>
                </c:pt>
                <c:pt idx="78">
                  <c:v>-127</c:v>
                </c:pt>
                <c:pt idx="79">
                  <c:v>-125</c:v>
                </c:pt>
                <c:pt idx="80">
                  <c:v>-131</c:v>
                </c:pt>
                <c:pt idx="81">
                  <c:v>-123</c:v>
                </c:pt>
                <c:pt idx="82">
                  <c:v>-130</c:v>
                </c:pt>
                <c:pt idx="83">
                  <c:v>-128</c:v>
                </c:pt>
                <c:pt idx="84">
                  <c:v>-132</c:v>
                </c:pt>
                <c:pt idx="85">
                  <c:v>-125</c:v>
                </c:pt>
                <c:pt idx="86">
                  <c:v>-130</c:v>
                </c:pt>
                <c:pt idx="87">
                  <c:v>-128</c:v>
                </c:pt>
                <c:pt idx="88">
                  <c:v>-127</c:v>
                </c:pt>
                <c:pt idx="89">
                  <c:v>-127</c:v>
                </c:pt>
                <c:pt idx="90">
                  <c:v>-140</c:v>
                </c:pt>
                <c:pt idx="91">
                  <c:v>-136</c:v>
                </c:pt>
                <c:pt idx="92">
                  <c:v>-137</c:v>
                </c:pt>
                <c:pt idx="93">
                  <c:v>-136</c:v>
                </c:pt>
                <c:pt idx="94">
                  <c:v>-136</c:v>
                </c:pt>
                <c:pt idx="95">
                  <c:v>-139</c:v>
                </c:pt>
                <c:pt idx="96">
                  <c:v>-136</c:v>
                </c:pt>
                <c:pt idx="97">
                  <c:v>-136</c:v>
                </c:pt>
                <c:pt idx="98">
                  <c:v>-132</c:v>
                </c:pt>
                <c:pt idx="99">
                  <c:v>-142</c:v>
                </c:pt>
              </c:numCache>
            </c:numRef>
          </c:val>
        </c:ser>
        <c:ser>
          <c:idx val="3"/>
          <c:order val="3"/>
          <c:tx>
            <c:strRef>
              <c:f>'M1 rev DT (2)'!$R$1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(2)'!$R$2:$R$101</c:f>
              <c:numCache>
                <c:formatCode>General</c:formatCode>
                <c:ptCount val="100"/>
                <c:pt idx="0">
                  <c:v>-35</c:v>
                </c:pt>
                <c:pt idx="1">
                  <c:v>24</c:v>
                </c:pt>
                <c:pt idx="2">
                  <c:v>97</c:v>
                </c:pt>
                <c:pt idx="3">
                  <c:v>61</c:v>
                </c:pt>
                <c:pt idx="4">
                  <c:v>69</c:v>
                </c:pt>
                <c:pt idx="5">
                  <c:v>94</c:v>
                </c:pt>
                <c:pt idx="6">
                  <c:v>115</c:v>
                </c:pt>
                <c:pt idx="7">
                  <c:v>129</c:v>
                </c:pt>
                <c:pt idx="8">
                  <c:v>135</c:v>
                </c:pt>
                <c:pt idx="9">
                  <c:v>136</c:v>
                </c:pt>
                <c:pt idx="10">
                  <c:v>139</c:v>
                </c:pt>
                <c:pt idx="11">
                  <c:v>138</c:v>
                </c:pt>
                <c:pt idx="12">
                  <c:v>135</c:v>
                </c:pt>
                <c:pt idx="13">
                  <c:v>130</c:v>
                </c:pt>
                <c:pt idx="14">
                  <c:v>118</c:v>
                </c:pt>
                <c:pt idx="15">
                  <c:v>103</c:v>
                </c:pt>
                <c:pt idx="16">
                  <c:v>98</c:v>
                </c:pt>
                <c:pt idx="17">
                  <c:v>92</c:v>
                </c:pt>
                <c:pt idx="18">
                  <c:v>97</c:v>
                </c:pt>
                <c:pt idx="19">
                  <c:v>112</c:v>
                </c:pt>
                <c:pt idx="20">
                  <c:v>129</c:v>
                </c:pt>
                <c:pt idx="21">
                  <c:v>140</c:v>
                </c:pt>
                <c:pt idx="22">
                  <c:v>153</c:v>
                </c:pt>
                <c:pt idx="23">
                  <c:v>159</c:v>
                </c:pt>
                <c:pt idx="24">
                  <c:v>159</c:v>
                </c:pt>
                <c:pt idx="25">
                  <c:v>161</c:v>
                </c:pt>
                <c:pt idx="26">
                  <c:v>157</c:v>
                </c:pt>
                <c:pt idx="27">
                  <c:v>153</c:v>
                </c:pt>
                <c:pt idx="28">
                  <c:v>153</c:v>
                </c:pt>
                <c:pt idx="29">
                  <c:v>146</c:v>
                </c:pt>
                <c:pt idx="30">
                  <c:v>142</c:v>
                </c:pt>
                <c:pt idx="31">
                  <c:v>143</c:v>
                </c:pt>
                <c:pt idx="32">
                  <c:v>141</c:v>
                </c:pt>
                <c:pt idx="33">
                  <c:v>137</c:v>
                </c:pt>
                <c:pt idx="34">
                  <c:v>132</c:v>
                </c:pt>
                <c:pt idx="35">
                  <c:v>130</c:v>
                </c:pt>
                <c:pt idx="36">
                  <c:v>128</c:v>
                </c:pt>
                <c:pt idx="37">
                  <c:v>124</c:v>
                </c:pt>
                <c:pt idx="38">
                  <c:v>123</c:v>
                </c:pt>
                <c:pt idx="39">
                  <c:v>118</c:v>
                </c:pt>
                <c:pt idx="40">
                  <c:v>112</c:v>
                </c:pt>
                <c:pt idx="41">
                  <c:v>101</c:v>
                </c:pt>
                <c:pt idx="42">
                  <c:v>107</c:v>
                </c:pt>
                <c:pt idx="43">
                  <c:v>107</c:v>
                </c:pt>
                <c:pt idx="44">
                  <c:v>103</c:v>
                </c:pt>
                <c:pt idx="45">
                  <c:v>99</c:v>
                </c:pt>
                <c:pt idx="46">
                  <c:v>101</c:v>
                </c:pt>
                <c:pt idx="47">
                  <c:v>96</c:v>
                </c:pt>
                <c:pt idx="48">
                  <c:v>92</c:v>
                </c:pt>
                <c:pt idx="49">
                  <c:v>90</c:v>
                </c:pt>
                <c:pt idx="50">
                  <c:v>86</c:v>
                </c:pt>
                <c:pt idx="51">
                  <c:v>85</c:v>
                </c:pt>
                <c:pt idx="52">
                  <c:v>83</c:v>
                </c:pt>
                <c:pt idx="53">
                  <c:v>79</c:v>
                </c:pt>
                <c:pt idx="54">
                  <c:v>81</c:v>
                </c:pt>
                <c:pt idx="55">
                  <c:v>75</c:v>
                </c:pt>
                <c:pt idx="56">
                  <c:v>76</c:v>
                </c:pt>
                <c:pt idx="57">
                  <c:v>71</c:v>
                </c:pt>
                <c:pt idx="58">
                  <c:v>70</c:v>
                </c:pt>
                <c:pt idx="59">
                  <c:v>69</c:v>
                </c:pt>
                <c:pt idx="60">
                  <c:v>65</c:v>
                </c:pt>
                <c:pt idx="61">
                  <c:v>70</c:v>
                </c:pt>
                <c:pt idx="62">
                  <c:v>69</c:v>
                </c:pt>
                <c:pt idx="63">
                  <c:v>66</c:v>
                </c:pt>
                <c:pt idx="64">
                  <c:v>61</c:v>
                </c:pt>
                <c:pt idx="65">
                  <c:v>60</c:v>
                </c:pt>
                <c:pt idx="66">
                  <c:v>56</c:v>
                </c:pt>
                <c:pt idx="67">
                  <c:v>57</c:v>
                </c:pt>
                <c:pt idx="68">
                  <c:v>55</c:v>
                </c:pt>
                <c:pt idx="69">
                  <c:v>49</c:v>
                </c:pt>
                <c:pt idx="70">
                  <c:v>49</c:v>
                </c:pt>
                <c:pt idx="71">
                  <c:v>51</c:v>
                </c:pt>
                <c:pt idx="72">
                  <c:v>48</c:v>
                </c:pt>
                <c:pt idx="73">
                  <c:v>45</c:v>
                </c:pt>
                <c:pt idx="74">
                  <c:v>49</c:v>
                </c:pt>
                <c:pt idx="75">
                  <c:v>50</c:v>
                </c:pt>
                <c:pt idx="76">
                  <c:v>46</c:v>
                </c:pt>
                <c:pt idx="77">
                  <c:v>41</c:v>
                </c:pt>
                <c:pt idx="78">
                  <c:v>47</c:v>
                </c:pt>
                <c:pt idx="79">
                  <c:v>45</c:v>
                </c:pt>
                <c:pt idx="80">
                  <c:v>40</c:v>
                </c:pt>
                <c:pt idx="81">
                  <c:v>47</c:v>
                </c:pt>
                <c:pt idx="82">
                  <c:v>38</c:v>
                </c:pt>
                <c:pt idx="83">
                  <c:v>39</c:v>
                </c:pt>
                <c:pt idx="84">
                  <c:v>40</c:v>
                </c:pt>
                <c:pt idx="85">
                  <c:v>43</c:v>
                </c:pt>
                <c:pt idx="86">
                  <c:v>45</c:v>
                </c:pt>
                <c:pt idx="87">
                  <c:v>40</c:v>
                </c:pt>
                <c:pt idx="88">
                  <c:v>40</c:v>
                </c:pt>
                <c:pt idx="89">
                  <c:v>41</c:v>
                </c:pt>
                <c:pt idx="90">
                  <c:v>49</c:v>
                </c:pt>
                <c:pt idx="91">
                  <c:v>45</c:v>
                </c:pt>
                <c:pt idx="92">
                  <c:v>45</c:v>
                </c:pt>
                <c:pt idx="93">
                  <c:v>47</c:v>
                </c:pt>
                <c:pt idx="94">
                  <c:v>39</c:v>
                </c:pt>
                <c:pt idx="95">
                  <c:v>44</c:v>
                </c:pt>
                <c:pt idx="96">
                  <c:v>44</c:v>
                </c:pt>
                <c:pt idx="97">
                  <c:v>50</c:v>
                </c:pt>
                <c:pt idx="98">
                  <c:v>47</c:v>
                </c:pt>
                <c:pt idx="99">
                  <c:v>44</c:v>
                </c:pt>
              </c:numCache>
            </c:numRef>
          </c:val>
        </c:ser>
        <c:marker val="1"/>
        <c:axId val="89436928"/>
        <c:axId val="89438464"/>
      </c:lineChart>
      <c:catAx>
        <c:axId val="89436928"/>
        <c:scaling>
          <c:orientation val="minMax"/>
        </c:scaling>
        <c:axPos val="b"/>
        <c:tickLblPos val="nextTo"/>
        <c:crossAx val="89438464"/>
        <c:crosses val="autoZero"/>
        <c:auto val="1"/>
        <c:lblAlgn val="ctr"/>
        <c:lblOffset val="100"/>
      </c:catAx>
      <c:valAx>
        <c:axId val="89438464"/>
        <c:scaling>
          <c:orientation val="minMax"/>
        </c:scaling>
        <c:axPos val="l"/>
        <c:majorGridlines/>
        <c:numFmt formatCode="General" sourceLinked="1"/>
        <c:tickLblPos val="nextTo"/>
        <c:crossAx val="894369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0"/>
          <c:order val="0"/>
          <c:tx>
            <c:strRef>
              <c:f>'M1 rev DT (3)'!$C$1</c:f>
              <c:strCache>
                <c:ptCount val="1"/>
                <c:pt idx="0">
                  <c:v>2</c:v>
                </c:pt>
              </c:strCache>
            </c:strRef>
          </c:tx>
          <c:marker>
            <c:symbol val="none"/>
          </c:marker>
          <c:val>
            <c:numRef>
              <c:f>'M1 rev DT (3)'!$C$2:$C$101</c:f>
              <c:numCache>
                <c:formatCode>General</c:formatCode>
                <c:ptCount val="100"/>
                <c:pt idx="0">
                  <c:v>6</c:v>
                </c:pt>
                <c:pt idx="1">
                  <c:v>33</c:v>
                </c:pt>
                <c:pt idx="2">
                  <c:v>55</c:v>
                </c:pt>
                <c:pt idx="3">
                  <c:v>63</c:v>
                </c:pt>
                <c:pt idx="4">
                  <c:v>76</c:v>
                </c:pt>
                <c:pt idx="5">
                  <c:v>97</c:v>
                </c:pt>
                <c:pt idx="6">
                  <c:v>122</c:v>
                </c:pt>
                <c:pt idx="7">
                  <c:v>157</c:v>
                </c:pt>
                <c:pt idx="8">
                  <c:v>194</c:v>
                </c:pt>
                <c:pt idx="9">
                  <c:v>234</c:v>
                </c:pt>
                <c:pt idx="10">
                  <c:v>279</c:v>
                </c:pt>
                <c:pt idx="11">
                  <c:v>318</c:v>
                </c:pt>
                <c:pt idx="12">
                  <c:v>364</c:v>
                </c:pt>
                <c:pt idx="13">
                  <c:v>407</c:v>
                </c:pt>
                <c:pt idx="14">
                  <c:v>451</c:v>
                </c:pt>
                <c:pt idx="15">
                  <c:v>494</c:v>
                </c:pt>
                <c:pt idx="16">
                  <c:v>540</c:v>
                </c:pt>
                <c:pt idx="17">
                  <c:v>583</c:v>
                </c:pt>
                <c:pt idx="18">
                  <c:v>625</c:v>
                </c:pt>
                <c:pt idx="19">
                  <c:v>669</c:v>
                </c:pt>
                <c:pt idx="20">
                  <c:v>711</c:v>
                </c:pt>
                <c:pt idx="21">
                  <c:v>754</c:v>
                </c:pt>
                <c:pt idx="22">
                  <c:v>802</c:v>
                </c:pt>
                <c:pt idx="23">
                  <c:v>848</c:v>
                </c:pt>
                <c:pt idx="24">
                  <c:v>899</c:v>
                </c:pt>
                <c:pt idx="25">
                  <c:v>947</c:v>
                </c:pt>
                <c:pt idx="26">
                  <c:v>995</c:v>
                </c:pt>
                <c:pt idx="27">
                  <c:v>1043</c:v>
                </c:pt>
                <c:pt idx="28">
                  <c:v>1094</c:v>
                </c:pt>
                <c:pt idx="29">
                  <c:v>1139</c:v>
                </c:pt>
                <c:pt idx="30">
                  <c:v>1190</c:v>
                </c:pt>
                <c:pt idx="31">
                  <c:v>1239</c:v>
                </c:pt>
                <c:pt idx="32">
                  <c:v>1290</c:v>
                </c:pt>
                <c:pt idx="33">
                  <c:v>1338</c:v>
                </c:pt>
                <c:pt idx="34">
                  <c:v>1389</c:v>
                </c:pt>
                <c:pt idx="35">
                  <c:v>1434</c:v>
                </c:pt>
                <c:pt idx="36">
                  <c:v>1485</c:v>
                </c:pt>
                <c:pt idx="37">
                  <c:v>1533</c:v>
                </c:pt>
                <c:pt idx="38">
                  <c:v>1581</c:v>
                </c:pt>
                <c:pt idx="39">
                  <c:v>1632</c:v>
                </c:pt>
                <c:pt idx="40">
                  <c:v>1680</c:v>
                </c:pt>
                <c:pt idx="41">
                  <c:v>1731</c:v>
                </c:pt>
                <c:pt idx="42">
                  <c:v>1779</c:v>
                </c:pt>
                <c:pt idx="43">
                  <c:v>1826</c:v>
                </c:pt>
                <c:pt idx="44">
                  <c:v>1871</c:v>
                </c:pt>
                <c:pt idx="45">
                  <c:v>1924</c:v>
                </c:pt>
                <c:pt idx="46">
                  <c:v>1969</c:v>
                </c:pt>
                <c:pt idx="47">
                  <c:v>2019</c:v>
                </c:pt>
                <c:pt idx="48">
                  <c:v>2066</c:v>
                </c:pt>
                <c:pt idx="49">
                  <c:v>2114</c:v>
                </c:pt>
                <c:pt idx="50">
                  <c:v>2164</c:v>
                </c:pt>
                <c:pt idx="51">
                  <c:v>2211</c:v>
                </c:pt>
                <c:pt idx="52">
                  <c:v>2260</c:v>
                </c:pt>
                <c:pt idx="53">
                  <c:v>2305</c:v>
                </c:pt>
                <c:pt idx="54">
                  <c:v>2354</c:v>
                </c:pt>
                <c:pt idx="55">
                  <c:v>2401</c:v>
                </c:pt>
                <c:pt idx="56">
                  <c:v>2448</c:v>
                </c:pt>
                <c:pt idx="57">
                  <c:v>2498</c:v>
                </c:pt>
                <c:pt idx="58">
                  <c:v>2539</c:v>
                </c:pt>
                <c:pt idx="59">
                  <c:v>2594</c:v>
                </c:pt>
                <c:pt idx="60">
                  <c:v>2634</c:v>
                </c:pt>
                <c:pt idx="61">
                  <c:v>2688</c:v>
                </c:pt>
                <c:pt idx="62">
                  <c:v>2737</c:v>
                </c:pt>
                <c:pt idx="63">
                  <c:v>2785</c:v>
                </c:pt>
                <c:pt idx="64">
                  <c:v>2828</c:v>
                </c:pt>
                <c:pt idx="65">
                  <c:v>2879</c:v>
                </c:pt>
                <c:pt idx="66">
                  <c:v>2927</c:v>
                </c:pt>
                <c:pt idx="67">
                  <c:v>2970</c:v>
                </c:pt>
                <c:pt idx="68">
                  <c:v>3016</c:v>
                </c:pt>
                <c:pt idx="69">
                  <c:v>3069</c:v>
                </c:pt>
                <c:pt idx="70">
                  <c:v>3109</c:v>
                </c:pt>
                <c:pt idx="71">
                  <c:v>3155</c:v>
                </c:pt>
                <c:pt idx="72">
                  <c:v>3210</c:v>
                </c:pt>
                <c:pt idx="73">
                  <c:v>3253</c:v>
                </c:pt>
                <c:pt idx="74">
                  <c:v>3296</c:v>
                </c:pt>
                <c:pt idx="75">
                  <c:v>3354</c:v>
                </c:pt>
                <c:pt idx="76">
                  <c:v>3388</c:v>
                </c:pt>
                <c:pt idx="77">
                  <c:v>3438</c:v>
                </c:pt>
                <c:pt idx="78">
                  <c:v>3487</c:v>
                </c:pt>
                <c:pt idx="79">
                  <c:v>3533</c:v>
                </c:pt>
                <c:pt idx="80">
                  <c:v>3578</c:v>
                </c:pt>
                <c:pt idx="81">
                  <c:v>3626</c:v>
                </c:pt>
                <c:pt idx="82">
                  <c:v>3671</c:v>
                </c:pt>
                <c:pt idx="83">
                  <c:v>3719</c:v>
                </c:pt>
                <c:pt idx="84">
                  <c:v>3761</c:v>
                </c:pt>
                <c:pt idx="85">
                  <c:v>3809</c:v>
                </c:pt>
                <c:pt idx="86">
                  <c:v>3854</c:v>
                </c:pt>
                <c:pt idx="87">
                  <c:v>3899</c:v>
                </c:pt>
                <c:pt idx="88">
                  <c:v>3949</c:v>
                </c:pt>
                <c:pt idx="89">
                  <c:v>3992</c:v>
                </c:pt>
                <c:pt idx="90">
                  <c:v>4038</c:v>
                </c:pt>
                <c:pt idx="91">
                  <c:v>4085</c:v>
                </c:pt>
                <c:pt idx="92">
                  <c:v>4128</c:v>
                </c:pt>
                <c:pt idx="93">
                  <c:v>4176</c:v>
                </c:pt>
                <c:pt idx="94">
                  <c:v>4221</c:v>
                </c:pt>
                <c:pt idx="95">
                  <c:v>4268</c:v>
                </c:pt>
                <c:pt idx="96">
                  <c:v>4314</c:v>
                </c:pt>
                <c:pt idx="97">
                  <c:v>4358</c:v>
                </c:pt>
                <c:pt idx="98">
                  <c:v>4402</c:v>
                </c:pt>
                <c:pt idx="99">
                  <c:v>4452</c:v>
                </c:pt>
              </c:numCache>
            </c:numRef>
          </c:val>
        </c:ser>
        <c:ser>
          <c:idx val="1"/>
          <c:order val="1"/>
          <c:tx>
            <c:strRef>
              <c:f>'M1 rev DT (3)'!$E$1</c:f>
              <c:strCache>
                <c:ptCount val="1"/>
                <c:pt idx="0">
                  <c:v>4</c:v>
                </c:pt>
              </c:strCache>
            </c:strRef>
          </c:tx>
          <c:marker>
            <c:symbol val="none"/>
          </c:marker>
          <c:val>
            <c:numRef>
              <c:f>'M1 rev DT (3)'!$E$2:$E$101</c:f>
              <c:numCache>
                <c:formatCode>General</c:formatCode>
                <c:ptCount val="100"/>
                <c:pt idx="0">
                  <c:v>6</c:v>
                </c:pt>
                <c:pt idx="1">
                  <c:v>20</c:v>
                </c:pt>
                <c:pt idx="2">
                  <c:v>71</c:v>
                </c:pt>
                <c:pt idx="3">
                  <c:v>4</c:v>
                </c:pt>
                <c:pt idx="4">
                  <c:v>-50</c:v>
                </c:pt>
                <c:pt idx="5">
                  <c:v>-76</c:v>
                </c:pt>
                <c:pt idx="6">
                  <c:v>-98</c:v>
                </c:pt>
                <c:pt idx="7">
                  <c:v>-131</c:v>
                </c:pt>
                <c:pt idx="8">
                  <c:v>-172</c:v>
                </c:pt>
                <c:pt idx="9">
                  <c:v>-214</c:v>
                </c:pt>
                <c:pt idx="10">
                  <c:v>-259</c:v>
                </c:pt>
                <c:pt idx="11">
                  <c:v>-312</c:v>
                </c:pt>
                <c:pt idx="12">
                  <c:v>-356</c:v>
                </c:pt>
                <c:pt idx="13">
                  <c:v>-436</c:v>
                </c:pt>
                <c:pt idx="14">
                  <c:v>-491</c:v>
                </c:pt>
                <c:pt idx="15">
                  <c:v>-470</c:v>
                </c:pt>
                <c:pt idx="16">
                  <c:v>-556</c:v>
                </c:pt>
                <c:pt idx="17">
                  <c:v>-633</c:v>
                </c:pt>
                <c:pt idx="18">
                  <c:v>-665</c:v>
                </c:pt>
                <c:pt idx="19">
                  <c:v>-698</c:v>
                </c:pt>
                <c:pt idx="20">
                  <c:v>-734</c:v>
                </c:pt>
                <c:pt idx="21">
                  <c:v>-763</c:v>
                </c:pt>
                <c:pt idx="22">
                  <c:v>-797</c:v>
                </c:pt>
                <c:pt idx="23">
                  <c:v>-834</c:v>
                </c:pt>
                <c:pt idx="24">
                  <c:v>-875</c:v>
                </c:pt>
                <c:pt idx="25">
                  <c:v>-920</c:v>
                </c:pt>
                <c:pt idx="26">
                  <c:v>-960</c:v>
                </c:pt>
                <c:pt idx="27">
                  <c:v>-1011</c:v>
                </c:pt>
                <c:pt idx="28">
                  <c:v>-1057</c:v>
                </c:pt>
                <c:pt idx="29">
                  <c:v>-1107</c:v>
                </c:pt>
                <c:pt idx="30">
                  <c:v>-1157</c:v>
                </c:pt>
                <c:pt idx="31">
                  <c:v>-1208</c:v>
                </c:pt>
                <c:pt idx="32">
                  <c:v>-1252</c:v>
                </c:pt>
                <c:pt idx="33">
                  <c:v>-1304</c:v>
                </c:pt>
                <c:pt idx="34">
                  <c:v>-1353</c:v>
                </c:pt>
                <c:pt idx="35">
                  <c:v>-1402</c:v>
                </c:pt>
                <c:pt idx="36">
                  <c:v>-1449</c:v>
                </c:pt>
                <c:pt idx="37">
                  <c:v>-1498</c:v>
                </c:pt>
                <c:pt idx="38">
                  <c:v>-1552</c:v>
                </c:pt>
                <c:pt idx="39">
                  <c:v>-1601</c:v>
                </c:pt>
                <c:pt idx="40">
                  <c:v>-1646</c:v>
                </c:pt>
                <c:pt idx="41">
                  <c:v>-1699</c:v>
                </c:pt>
                <c:pt idx="42">
                  <c:v>-1749</c:v>
                </c:pt>
                <c:pt idx="43">
                  <c:v>-1797</c:v>
                </c:pt>
                <c:pt idx="44">
                  <c:v>-1840</c:v>
                </c:pt>
                <c:pt idx="45">
                  <c:v>-1891</c:v>
                </c:pt>
                <c:pt idx="46">
                  <c:v>-1941</c:v>
                </c:pt>
                <c:pt idx="47">
                  <c:v>-1991</c:v>
                </c:pt>
                <c:pt idx="48">
                  <c:v>-2034</c:v>
                </c:pt>
                <c:pt idx="49">
                  <c:v>-2086</c:v>
                </c:pt>
                <c:pt idx="50">
                  <c:v>-2134</c:v>
                </c:pt>
                <c:pt idx="51">
                  <c:v>-2183</c:v>
                </c:pt>
                <c:pt idx="52">
                  <c:v>-2229</c:v>
                </c:pt>
                <c:pt idx="53">
                  <c:v>-2277</c:v>
                </c:pt>
                <c:pt idx="54">
                  <c:v>-2327</c:v>
                </c:pt>
                <c:pt idx="55">
                  <c:v>-2373</c:v>
                </c:pt>
                <c:pt idx="56">
                  <c:v>-2418</c:v>
                </c:pt>
                <c:pt idx="57">
                  <c:v>-2472</c:v>
                </c:pt>
                <c:pt idx="58">
                  <c:v>-2519</c:v>
                </c:pt>
                <c:pt idx="59">
                  <c:v>-2569</c:v>
                </c:pt>
                <c:pt idx="60">
                  <c:v>-2616</c:v>
                </c:pt>
                <c:pt idx="61">
                  <c:v>-2663</c:v>
                </c:pt>
                <c:pt idx="62">
                  <c:v>-2714</c:v>
                </c:pt>
                <c:pt idx="63">
                  <c:v>-2760</c:v>
                </c:pt>
                <c:pt idx="64">
                  <c:v>-2805</c:v>
                </c:pt>
                <c:pt idx="65">
                  <c:v>-2855</c:v>
                </c:pt>
                <c:pt idx="66">
                  <c:v>-2901</c:v>
                </c:pt>
                <c:pt idx="67">
                  <c:v>-2950</c:v>
                </c:pt>
                <c:pt idx="68">
                  <c:v>-2999</c:v>
                </c:pt>
                <c:pt idx="69">
                  <c:v>-3044</c:v>
                </c:pt>
                <c:pt idx="70">
                  <c:v>-3094</c:v>
                </c:pt>
                <c:pt idx="71">
                  <c:v>-3141</c:v>
                </c:pt>
                <c:pt idx="72">
                  <c:v>-3187</c:v>
                </c:pt>
                <c:pt idx="73">
                  <c:v>-3234</c:v>
                </c:pt>
                <c:pt idx="74">
                  <c:v>-3274</c:v>
                </c:pt>
                <c:pt idx="75">
                  <c:v>-3329</c:v>
                </c:pt>
                <c:pt idx="76">
                  <c:v>-3375</c:v>
                </c:pt>
                <c:pt idx="77">
                  <c:v>-3421</c:v>
                </c:pt>
                <c:pt idx="78">
                  <c:v>-3470</c:v>
                </c:pt>
                <c:pt idx="79">
                  <c:v>-3511</c:v>
                </c:pt>
                <c:pt idx="80">
                  <c:v>-3558</c:v>
                </c:pt>
                <c:pt idx="81">
                  <c:v>-3609</c:v>
                </c:pt>
                <c:pt idx="82">
                  <c:v>-3654</c:v>
                </c:pt>
                <c:pt idx="83">
                  <c:v>-3703</c:v>
                </c:pt>
                <c:pt idx="84">
                  <c:v>-3748</c:v>
                </c:pt>
                <c:pt idx="85">
                  <c:v>-3790</c:v>
                </c:pt>
                <c:pt idx="86">
                  <c:v>-3842</c:v>
                </c:pt>
                <c:pt idx="87">
                  <c:v>-3883</c:v>
                </c:pt>
                <c:pt idx="88">
                  <c:v>-3932</c:v>
                </c:pt>
                <c:pt idx="89">
                  <c:v>-3978</c:v>
                </c:pt>
                <c:pt idx="90">
                  <c:v>-4022</c:v>
                </c:pt>
                <c:pt idx="91">
                  <c:v>-4063</c:v>
                </c:pt>
                <c:pt idx="92">
                  <c:v>-4106</c:v>
                </c:pt>
                <c:pt idx="93">
                  <c:v>-4164</c:v>
                </c:pt>
                <c:pt idx="94">
                  <c:v>-4205</c:v>
                </c:pt>
                <c:pt idx="95">
                  <c:v>-4256</c:v>
                </c:pt>
                <c:pt idx="96">
                  <c:v>-4297</c:v>
                </c:pt>
                <c:pt idx="97">
                  <c:v>-4346</c:v>
                </c:pt>
                <c:pt idx="98">
                  <c:v>-4396</c:v>
                </c:pt>
                <c:pt idx="99">
                  <c:v>-4436</c:v>
                </c:pt>
              </c:numCache>
            </c:numRef>
          </c:val>
        </c:ser>
        <c:ser>
          <c:idx val="2"/>
          <c:order val="2"/>
          <c:tx>
            <c:strRef>
              <c:f>'M1 rev DT (3)'!$F$1</c:f>
              <c:strCache>
                <c:ptCount val="1"/>
                <c:pt idx="0">
                  <c:v>5</c:v>
                </c:pt>
              </c:strCache>
            </c:strRef>
          </c:tx>
          <c:marker>
            <c:symbol val="none"/>
          </c:marker>
          <c:val>
            <c:numRef>
              <c:f>'M1 rev DT (3)'!$F$2:$F$101</c:f>
              <c:numCache>
                <c:formatCode>General</c:formatCode>
                <c:ptCount val="100"/>
                <c:pt idx="0">
                  <c:v>13</c:v>
                </c:pt>
                <c:pt idx="1">
                  <c:v>38</c:v>
                </c:pt>
                <c:pt idx="2">
                  <c:v>61</c:v>
                </c:pt>
                <c:pt idx="3">
                  <c:v>66</c:v>
                </c:pt>
                <c:pt idx="4">
                  <c:v>80</c:v>
                </c:pt>
                <c:pt idx="5">
                  <c:v>102</c:v>
                </c:pt>
                <c:pt idx="6">
                  <c:v>128</c:v>
                </c:pt>
                <c:pt idx="7">
                  <c:v>160</c:v>
                </c:pt>
                <c:pt idx="8">
                  <c:v>197</c:v>
                </c:pt>
                <c:pt idx="9">
                  <c:v>235</c:v>
                </c:pt>
                <c:pt idx="10">
                  <c:v>278</c:v>
                </c:pt>
                <c:pt idx="11">
                  <c:v>322</c:v>
                </c:pt>
                <c:pt idx="12">
                  <c:v>365</c:v>
                </c:pt>
                <c:pt idx="13">
                  <c:v>411</c:v>
                </c:pt>
                <c:pt idx="14">
                  <c:v>452</c:v>
                </c:pt>
                <c:pt idx="15">
                  <c:v>496</c:v>
                </c:pt>
                <c:pt idx="16">
                  <c:v>542</c:v>
                </c:pt>
                <c:pt idx="17">
                  <c:v>588</c:v>
                </c:pt>
                <c:pt idx="18">
                  <c:v>631</c:v>
                </c:pt>
                <c:pt idx="19">
                  <c:v>669</c:v>
                </c:pt>
                <c:pt idx="20">
                  <c:v>717</c:v>
                </c:pt>
                <c:pt idx="21">
                  <c:v>756</c:v>
                </c:pt>
                <c:pt idx="22">
                  <c:v>802</c:v>
                </c:pt>
                <c:pt idx="23">
                  <c:v>849</c:v>
                </c:pt>
                <c:pt idx="24">
                  <c:v>896</c:v>
                </c:pt>
                <c:pt idx="25">
                  <c:v>943</c:v>
                </c:pt>
                <c:pt idx="26">
                  <c:v>991</c:v>
                </c:pt>
                <c:pt idx="27">
                  <c:v>1039</c:v>
                </c:pt>
                <c:pt idx="28">
                  <c:v>1086</c:v>
                </c:pt>
                <c:pt idx="29">
                  <c:v>1137</c:v>
                </c:pt>
                <c:pt idx="30">
                  <c:v>1188</c:v>
                </c:pt>
                <c:pt idx="31">
                  <c:v>1235</c:v>
                </c:pt>
                <c:pt idx="32">
                  <c:v>1281</c:v>
                </c:pt>
                <c:pt idx="33">
                  <c:v>1331</c:v>
                </c:pt>
                <c:pt idx="34">
                  <c:v>1379</c:v>
                </c:pt>
                <c:pt idx="35">
                  <c:v>1426</c:v>
                </c:pt>
                <c:pt idx="36">
                  <c:v>1474</c:v>
                </c:pt>
                <c:pt idx="37">
                  <c:v>1521</c:v>
                </c:pt>
                <c:pt idx="38">
                  <c:v>1575</c:v>
                </c:pt>
                <c:pt idx="39">
                  <c:v>1622</c:v>
                </c:pt>
                <c:pt idx="40">
                  <c:v>1667</c:v>
                </c:pt>
                <c:pt idx="41">
                  <c:v>1720</c:v>
                </c:pt>
                <c:pt idx="42">
                  <c:v>1767</c:v>
                </c:pt>
                <c:pt idx="43">
                  <c:v>1815</c:v>
                </c:pt>
                <c:pt idx="44">
                  <c:v>1859</c:v>
                </c:pt>
                <c:pt idx="45">
                  <c:v>1910</c:v>
                </c:pt>
                <c:pt idx="46">
                  <c:v>1960</c:v>
                </c:pt>
                <c:pt idx="47">
                  <c:v>2006</c:v>
                </c:pt>
                <c:pt idx="48">
                  <c:v>2050</c:v>
                </c:pt>
                <c:pt idx="49">
                  <c:v>2103</c:v>
                </c:pt>
                <c:pt idx="50">
                  <c:v>2150</c:v>
                </c:pt>
                <c:pt idx="51">
                  <c:v>2199</c:v>
                </c:pt>
                <c:pt idx="52">
                  <c:v>2242</c:v>
                </c:pt>
                <c:pt idx="53">
                  <c:v>2289</c:v>
                </c:pt>
                <c:pt idx="54">
                  <c:v>2338</c:v>
                </c:pt>
                <c:pt idx="55">
                  <c:v>2384</c:v>
                </c:pt>
                <c:pt idx="56">
                  <c:v>2428</c:v>
                </c:pt>
                <c:pt idx="57">
                  <c:v>2480</c:v>
                </c:pt>
                <c:pt idx="58">
                  <c:v>2527</c:v>
                </c:pt>
                <c:pt idx="59">
                  <c:v>2576</c:v>
                </c:pt>
                <c:pt idx="60">
                  <c:v>2622</c:v>
                </c:pt>
                <c:pt idx="61">
                  <c:v>2668</c:v>
                </c:pt>
                <c:pt idx="62">
                  <c:v>2717</c:v>
                </c:pt>
                <c:pt idx="63">
                  <c:v>2763</c:v>
                </c:pt>
                <c:pt idx="64">
                  <c:v>2807</c:v>
                </c:pt>
                <c:pt idx="65">
                  <c:v>2855</c:v>
                </c:pt>
                <c:pt idx="66">
                  <c:v>2902</c:v>
                </c:pt>
                <c:pt idx="67">
                  <c:v>2951</c:v>
                </c:pt>
                <c:pt idx="68">
                  <c:v>2996</c:v>
                </c:pt>
                <c:pt idx="69">
                  <c:v>3043</c:v>
                </c:pt>
                <c:pt idx="70">
                  <c:v>3092</c:v>
                </c:pt>
                <c:pt idx="71">
                  <c:v>3135</c:v>
                </c:pt>
                <c:pt idx="72">
                  <c:v>3181</c:v>
                </c:pt>
                <c:pt idx="73">
                  <c:v>3227</c:v>
                </c:pt>
                <c:pt idx="74">
                  <c:v>3268</c:v>
                </c:pt>
                <c:pt idx="75">
                  <c:v>3321</c:v>
                </c:pt>
                <c:pt idx="76">
                  <c:v>3366</c:v>
                </c:pt>
                <c:pt idx="77">
                  <c:v>3412</c:v>
                </c:pt>
                <c:pt idx="78">
                  <c:v>3459</c:v>
                </c:pt>
                <c:pt idx="79">
                  <c:v>3501</c:v>
                </c:pt>
                <c:pt idx="80">
                  <c:v>3546</c:v>
                </c:pt>
                <c:pt idx="81">
                  <c:v>3596</c:v>
                </c:pt>
                <c:pt idx="82">
                  <c:v>3641</c:v>
                </c:pt>
                <c:pt idx="83">
                  <c:v>3689</c:v>
                </c:pt>
                <c:pt idx="84">
                  <c:v>3734</c:v>
                </c:pt>
                <c:pt idx="85">
                  <c:v>3775</c:v>
                </c:pt>
                <c:pt idx="86">
                  <c:v>3826</c:v>
                </c:pt>
                <c:pt idx="87">
                  <c:v>3868</c:v>
                </c:pt>
                <c:pt idx="88">
                  <c:v>3916</c:v>
                </c:pt>
                <c:pt idx="89">
                  <c:v>3959</c:v>
                </c:pt>
                <c:pt idx="90">
                  <c:v>4005</c:v>
                </c:pt>
                <c:pt idx="91">
                  <c:v>4046</c:v>
                </c:pt>
                <c:pt idx="92">
                  <c:v>4087</c:v>
                </c:pt>
                <c:pt idx="93">
                  <c:v>4141</c:v>
                </c:pt>
                <c:pt idx="94">
                  <c:v>4184</c:v>
                </c:pt>
                <c:pt idx="95">
                  <c:v>4230</c:v>
                </c:pt>
                <c:pt idx="96">
                  <c:v>4275</c:v>
                </c:pt>
                <c:pt idx="97">
                  <c:v>4324</c:v>
                </c:pt>
                <c:pt idx="98">
                  <c:v>4369</c:v>
                </c:pt>
                <c:pt idx="99">
                  <c:v>4410</c:v>
                </c:pt>
              </c:numCache>
            </c:numRef>
          </c:val>
        </c:ser>
        <c:ser>
          <c:idx val="3"/>
          <c:order val="3"/>
          <c:tx>
            <c:strRef>
              <c:f>'M1 rev DT (3)'!$H$1</c:f>
              <c:strCache>
                <c:ptCount val="1"/>
                <c:pt idx="0">
                  <c:v>7</c:v>
                </c:pt>
              </c:strCache>
            </c:strRef>
          </c:tx>
          <c:marker>
            <c:symbol val="none"/>
          </c:marker>
          <c:val>
            <c:numRef>
              <c:f>'M1 rev DT (3)'!$H$2:$H$101</c:f>
              <c:numCache>
                <c:formatCode>General</c:formatCode>
                <c:ptCount val="100"/>
                <c:pt idx="0">
                  <c:v>14</c:v>
                </c:pt>
                <c:pt idx="1">
                  <c:v>29</c:v>
                </c:pt>
                <c:pt idx="2">
                  <c:v>59</c:v>
                </c:pt>
                <c:pt idx="3">
                  <c:v>-23</c:v>
                </c:pt>
                <c:pt idx="4">
                  <c:v>-59</c:v>
                </c:pt>
                <c:pt idx="5">
                  <c:v>-79</c:v>
                </c:pt>
                <c:pt idx="6">
                  <c:v>-102</c:v>
                </c:pt>
                <c:pt idx="7">
                  <c:v>-136</c:v>
                </c:pt>
                <c:pt idx="8">
                  <c:v>-173</c:v>
                </c:pt>
                <c:pt idx="9">
                  <c:v>-214</c:v>
                </c:pt>
                <c:pt idx="10">
                  <c:v>-262</c:v>
                </c:pt>
                <c:pt idx="11">
                  <c:v>-303</c:v>
                </c:pt>
                <c:pt idx="12">
                  <c:v>-353</c:v>
                </c:pt>
                <c:pt idx="13">
                  <c:v>-405</c:v>
                </c:pt>
                <c:pt idx="14">
                  <c:v>-458</c:v>
                </c:pt>
                <c:pt idx="15">
                  <c:v>-510</c:v>
                </c:pt>
                <c:pt idx="16">
                  <c:v>-570</c:v>
                </c:pt>
                <c:pt idx="17">
                  <c:v>-623</c:v>
                </c:pt>
                <c:pt idx="18">
                  <c:v>-629</c:v>
                </c:pt>
                <c:pt idx="19">
                  <c:v>-694</c:v>
                </c:pt>
                <c:pt idx="20">
                  <c:v>-723</c:v>
                </c:pt>
                <c:pt idx="21">
                  <c:v>-757</c:v>
                </c:pt>
                <c:pt idx="22">
                  <c:v>-790</c:v>
                </c:pt>
                <c:pt idx="23">
                  <c:v>-825</c:v>
                </c:pt>
                <c:pt idx="24">
                  <c:v>-873</c:v>
                </c:pt>
                <c:pt idx="25">
                  <c:v>-917</c:v>
                </c:pt>
                <c:pt idx="26">
                  <c:v>-962</c:v>
                </c:pt>
                <c:pt idx="27">
                  <c:v>-1009</c:v>
                </c:pt>
                <c:pt idx="28">
                  <c:v>-1059</c:v>
                </c:pt>
                <c:pt idx="29">
                  <c:v>-1105</c:v>
                </c:pt>
                <c:pt idx="30">
                  <c:v>-1154</c:v>
                </c:pt>
                <c:pt idx="31">
                  <c:v>-1201</c:v>
                </c:pt>
                <c:pt idx="32">
                  <c:v>-1252</c:v>
                </c:pt>
                <c:pt idx="33">
                  <c:v>-1300</c:v>
                </c:pt>
                <c:pt idx="34">
                  <c:v>-1352</c:v>
                </c:pt>
                <c:pt idx="35">
                  <c:v>-1395</c:v>
                </c:pt>
                <c:pt idx="36">
                  <c:v>-1447</c:v>
                </c:pt>
                <c:pt idx="37">
                  <c:v>-1494</c:v>
                </c:pt>
                <c:pt idx="38">
                  <c:v>-1541</c:v>
                </c:pt>
                <c:pt idx="39">
                  <c:v>-1591</c:v>
                </c:pt>
                <c:pt idx="40">
                  <c:v>-1636</c:v>
                </c:pt>
                <c:pt idx="41">
                  <c:v>-1692</c:v>
                </c:pt>
                <c:pt idx="42">
                  <c:v>-1735</c:v>
                </c:pt>
                <c:pt idx="43">
                  <c:v>-1794</c:v>
                </c:pt>
                <c:pt idx="44">
                  <c:v>-1831</c:v>
                </c:pt>
                <c:pt idx="45">
                  <c:v>-1885</c:v>
                </c:pt>
                <c:pt idx="46">
                  <c:v>-1933</c:v>
                </c:pt>
                <c:pt idx="47">
                  <c:v>-1981</c:v>
                </c:pt>
                <c:pt idx="48">
                  <c:v>-2028</c:v>
                </c:pt>
                <c:pt idx="49">
                  <c:v>-2074</c:v>
                </c:pt>
                <c:pt idx="50">
                  <c:v>-2123</c:v>
                </c:pt>
                <c:pt idx="51">
                  <c:v>-2171</c:v>
                </c:pt>
                <c:pt idx="52">
                  <c:v>-2218</c:v>
                </c:pt>
                <c:pt idx="53">
                  <c:v>-2263</c:v>
                </c:pt>
                <c:pt idx="54">
                  <c:v>-2312</c:v>
                </c:pt>
                <c:pt idx="55">
                  <c:v>-2359</c:v>
                </c:pt>
                <c:pt idx="56">
                  <c:v>-2404</c:v>
                </c:pt>
                <c:pt idx="57">
                  <c:v>-2454</c:v>
                </c:pt>
                <c:pt idx="58">
                  <c:v>-2494</c:v>
                </c:pt>
                <c:pt idx="59">
                  <c:v>-2552</c:v>
                </c:pt>
                <c:pt idx="60">
                  <c:v>-2592</c:v>
                </c:pt>
                <c:pt idx="61">
                  <c:v>-2644</c:v>
                </c:pt>
                <c:pt idx="62">
                  <c:v>-2693</c:v>
                </c:pt>
                <c:pt idx="63">
                  <c:v>-2740</c:v>
                </c:pt>
                <c:pt idx="64">
                  <c:v>-2783</c:v>
                </c:pt>
                <c:pt idx="65">
                  <c:v>-2837</c:v>
                </c:pt>
                <c:pt idx="66">
                  <c:v>-2883</c:v>
                </c:pt>
                <c:pt idx="67">
                  <c:v>-2927</c:v>
                </c:pt>
                <c:pt idx="68">
                  <c:v>-2973</c:v>
                </c:pt>
                <c:pt idx="69">
                  <c:v>-3026</c:v>
                </c:pt>
                <c:pt idx="70">
                  <c:v>-3065</c:v>
                </c:pt>
                <c:pt idx="71">
                  <c:v>-3112</c:v>
                </c:pt>
                <c:pt idx="72">
                  <c:v>-3167</c:v>
                </c:pt>
                <c:pt idx="73">
                  <c:v>-3209</c:v>
                </c:pt>
                <c:pt idx="74">
                  <c:v>-3254</c:v>
                </c:pt>
                <c:pt idx="75">
                  <c:v>-3311</c:v>
                </c:pt>
                <c:pt idx="76">
                  <c:v>-3345</c:v>
                </c:pt>
                <c:pt idx="77">
                  <c:v>-3396</c:v>
                </c:pt>
                <c:pt idx="78">
                  <c:v>-3445</c:v>
                </c:pt>
                <c:pt idx="79">
                  <c:v>-3489</c:v>
                </c:pt>
                <c:pt idx="80">
                  <c:v>-3535</c:v>
                </c:pt>
                <c:pt idx="81">
                  <c:v>-3583</c:v>
                </c:pt>
                <c:pt idx="82">
                  <c:v>-3627</c:v>
                </c:pt>
                <c:pt idx="83">
                  <c:v>-3676</c:v>
                </c:pt>
                <c:pt idx="84">
                  <c:v>-3718</c:v>
                </c:pt>
                <c:pt idx="85">
                  <c:v>-3766</c:v>
                </c:pt>
                <c:pt idx="86">
                  <c:v>-3811</c:v>
                </c:pt>
                <c:pt idx="87">
                  <c:v>-3856</c:v>
                </c:pt>
                <c:pt idx="88">
                  <c:v>-3905</c:v>
                </c:pt>
                <c:pt idx="89">
                  <c:v>-3949</c:v>
                </c:pt>
                <c:pt idx="90">
                  <c:v>-3994</c:v>
                </c:pt>
                <c:pt idx="91">
                  <c:v>-4039</c:v>
                </c:pt>
                <c:pt idx="92">
                  <c:v>-4082</c:v>
                </c:pt>
                <c:pt idx="93">
                  <c:v>-4132</c:v>
                </c:pt>
                <c:pt idx="94">
                  <c:v>-4177</c:v>
                </c:pt>
                <c:pt idx="95">
                  <c:v>-4224</c:v>
                </c:pt>
                <c:pt idx="96">
                  <c:v>-4270</c:v>
                </c:pt>
                <c:pt idx="97">
                  <c:v>-4314</c:v>
                </c:pt>
                <c:pt idx="98">
                  <c:v>-4359</c:v>
                </c:pt>
                <c:pt idx="99">
                  <c:v>-4407</c:v>
                </c:pt>
              </c:numCache>
            </c:numRef>
          </c:val>
        </c:ser>
        <c:marker val="1"/>
        <c:axId val="52629504"/>
        <c:axId val="52631040"/>
      </c:lineChart>
      <c:catAx>
        <c:axId val="52629504"/>
        <c:scaling>
          <c:orientation val="minMax"/>
        </c:scaling>
        <c:axPos val="b"/>
        <c:tickLblPos val="nextTo"/>
        <c:crossAx val="52631040"/>
        <c:crosses val="autoZero"/>
        <c:auto val="1"/>
        <c:lblAlgn val="ctr"/>
        <c:lblOffset val="100"/>
      </c:catAx>
      <c:valAx>
        <c:axId val="52631040"/>
        <c:scaling>
          <c:orientation val="minMax"/>
        </c:scaling>
        <c:axPos val="l"/>
        <c:majorGridlines/>
        <c:numFmt formatCode="General" sourceLinked="1"/>
        <c:tickLblPos val="nextTo"/>
        <c:crossAx val="526295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2.xml"/><Relationship Id="rId1" Type="http://schemas.openxmlformats.org/officeDocument/2006/relationships/chart" Target="../charts/chart3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19049</xdr:rowOff>
    </xdr:from>
    <xdr:to>
      <xdr:col>12</xdr:col>
      <xdr:colOff>257175</xdr:colOff>
      <xdr:row>22</xdr:row>
      <xdr:rowOff>180974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752474</xdr:colOff>
      <xdr:row>25</xdr:row>
      <xdr:rowOff>171450</xdr:rowOff>
    </xdr:from>
    <xdr:to>
      <xdr:col>12</xdr:col>
      <xdr:colOff>266699</xdr:colOff>
      <xdr:row>44</xdr:row>
      <xdr:rowOff>133350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333374</xdr:colOff>
      <xdr:row>1</xdr:row>
      <xdr:rowOff>190499</xdr:rowOff>
    </xdr:from>
    <xdr:to>
      <xdr:col>29</xdr:col>
      <xdr:colOff>28575</xdr:colOff>
      <xdr:row>26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314324</xdr:colOff>
      <xdr:row>27</xdr:row>
      <xdr:rowOff>57149</xdr:rowOff>
    </xdr:from>
    <xdr:to>
      <xdr:col>29</xdr:col>
      <xdr:colOff>38099</xdr:colOff>
      <xdr:row>54</xdr:row>
      <xdr:rowOff>104774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current_1" connectionId="14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current_1" connectionId="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current_1" connectionId="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current_1" connectionId="1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current_1" connectionId="5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current_1" connectionId="15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current_1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urrent_1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urrent_1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urrent_1" connectionId="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urrent" connectionId="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current_1" connectionId="1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current_1" connectionId="1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current_1" connectionId="1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current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0.x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1.x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2.xml"/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3.x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5.xml"/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5.x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6.x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7.x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8.x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9.x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K2" sqref="K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-69</v>
      </c>
      <c r="C2">
        <v>0</v>
      </c>
      <c r="D2">
        <v>-68</v>
      </c>
      <c r="E2">
        <v>0</v>
      </c>
      <c r="F2">
        <v>4</v>
      </c>
      <c r="G2">
        <v>7</v>
      </c>
      <c r="H2">
        <v>4</v>
      </c>
      <c r="I2">
        <v>6</v>
      </c>
      <c r="K2">
        <f>A2/1.2</f>
        <v>0</v>
      </c>
      <c r="L2">
        <f>B2-$K2</f>
        <v>-69</v>
      </c>
      <c r="M2">
        <f>C2-K2</f>
        <v>0</v>
      </c>
      <c r="N2">
        <f>D2+K2</f>
        <v>-68</v>
      </c>
      <c r="O2">
        <f>E2+K2</f>
        <v>0</v>
      </c>
      <c r="P2">
        <f>F2-K2</f>
        <v>4</v>
      </c>
      <c r="Q2">
        <f>G2-K2</f>
        <v>7</v>
      </c>
      <c r="R2">
        <f>H2+K2</f>
        <v>4</v>
      </c>
      <c r="S2">
        <f>I2+K2</f>
        <v>6</v>
      </c>
    </row>
    <row r="3" spans="1:19">
      <c r="A3">
        <v>54</v>
      </c>
      <c r="B3">
        <v>-29</v>
      </c>
      <c r="C3">
        <v>43</v>
      </c>
      <c r="D3">
        <v>-89</v>
      </c>
      <c r="E3">
        <v>-17</v>
      </c>
      <c r="F3">
        <v>43</v>
      </c>
      <c r="G3">
        <v>48</v>
      </c>
      <c r="H3">
        <v>-12</v>
      </c>
      <c r="I3">
        <v>-13</v>
      </c>
      <c r="K3">
        <f t="shared" ref="K3:K66" si="0">A3/1.2</f>
        <v>45</v>
      </c>
      <c r="L3">
        <f>B3-$K3</f>
        <v>-74</v>
      </c>
      <c r="M3">
        <f>C3-K3</f>
        <v>-2</v>
      </c>
      <c r="N3">
        <f>D3+K3</f>
        <v>-44</v>
      </c>
      <c r="O3">
        <f>E3+K3</f>
        <v>28</v>
      </c>
      <c r="P3">
        <f>F3-K3</f>
        <v>-2</v>
      </c>
      <c r="Q3">
        <f>G3-K3</f>
        <v>3</v>
      </c>
      <c r="R3">
        <f>H3+K3</f>
        <v>33</v>
      </c>
      <c r="S3">
        <f>I3+K3</f>
        <v>32</v>
      </c>
    </row>
    <row r="4" spans="1:19">
      <c r="A4">
        <v>108</v>
      </c>
      <c r="B4">
        <v>1</v>
      </c>
      <c r="C4">
        <v>78</v>
      </c>
      <c r="D4">
        <v>-139</v>
      </c>
      <c r="E4">
        <v>-58</v>
      </c>
      <c r="F4">
        <v>79</v>
      </c>
      <c r="G4">
        <v>80</v>
      </c>
      <c r="H4">
        <v>-54</v>
      </c>
      <c r="I4">
        <v>-44</v>
      </c>
      <c r="K4">
        <f t="shared" si="0"/>
        <v>90</v>
      </c>
      <c r="L4">
        <f t="shared" ref="L4:L67" si="1">B4-$K4</f>
        <v>-89</v>
      </c>
      <c r="M4">
        <f t="shared" ref="M4:M67" si="2">C4-K4</f>
        <v>-12</v>
      </c>
      <c r="N4">
        <f t="shared" ref="N4:N67" si="3">D4+K4</f>
        <v>-49</v>
      </c>
      <c r="O4">
        <f t="shared" ref="O4:O67" si="4">E4+K4</f>
        <v>32</v>
      </c>
      <c r="P4">
        <f t="shared" ref="P4:P67" si="5">F4-K4</f>
        <v>-11</v>
      </c>
      <c r="Q4">
        <f t="shared" ref="Q4:Q67" si="6">G4-K4</f>
        <v>-10</v>
      </c>
      <c r="R4">
        <f t="shared" ref="R4:R67" si="7">H4+K4</f>
        <v>36</v>
      </c>
      <c r="S4">
        <f t="shared" ref="S4:S67" si="8">I4+K4</f>
        <v>46</v>
      </c>
    </row>
    <row r="5" spans="1:19">
      <c r="A5">
        <v>162</v>
      </c>
      <c r="B5">
        <v>32</v>
      </c>
      <c r="C5">
        <v>110</v>
      </c>
      <c r="D5">
        <v>-157</v>
      </c>
      <c r="E5">
        <v>-71</v>
      </c>
      <c r="F5">
        <v>111</v>
      </c>
      <c r="G5">
        <v>115</v>
      </c>
      <c r="H5">
        <v>-64</v>
      </c>
      <c r="I5">
        <v>-57</v>
      </c>
      <c r="K5">
        <f t="shared" si="0"/>
        <v>135</v>
      </c>
      <c r="L5">
        <f t="shared" si="1"/>
        <v>-103</v>
      </c>
      <c r="M5">
        <f t="shared" si="2"/>
        <v>-25</v>
      </c>
      <c r="N5">
        <f t="shared" si="3"/>
        <v>-22</v>
      </c>
      <c r="O5">
        <f t="shared" si="4"/>
        <v>64</v>
      </c>
      <c r="P5">
        <f t="shared" si="5"/>
        <v>-24</v>
      </c>
      <c r="Q5">
        <f t="shared" si="6"/>
        <v>-20</v>
      </c>
      <c r="R5">
        <f t="shared" si="7"/>
        <v>71</v>
      </c>
      <c r="S5">
        <f t="shared" si="8"/>
        <v>78</v>
      </c>
    </row>
    <row r="6" spans="1:19">
      <c r="A6">
        <v>216</v>
      </c>
      <c r="B6">
        <v>72</v>
      </c>
      <c r="C6">
        <v>144</v>
      </c>
      <c r="D6">
        <v>-178</v>
      </c>
      <c r="E6">
        <v>-78</v>
      </c>
      <c r="F6">
        <v>144</v>
      </c>
      <c r="G6">
        <v>152</v>
      </c>
      <c r="H6">
        <v>-73</v>
      </c>
      <c r="I6">
        <v>-65</v>
      </c>
      <c r="K6">
        <f t="shared" si="0"/>
        <v>180</v>
      </c>
      <c r="L6">
        <f t="shared" si="1"/>
        <v>-108</v>
      </c>
      <c r="M6">
        <f t="shared" si="2"/>
        <v>-36</v>
      </c>
      <c r="N6">
        <f t="shared" si="3"/>
        <v>2</v>
      </c>
      <c r="O6">
        <f t="shared" si="4"/>
        <v>102</v>
      </c>
      <c r="P6">
        <f t="shared" si="5"/>
        <v>-36</v>
      </c>
      <c r="Q6">
        <f t="shared" si="6"/>
        <v>-28</v>
      </c>
      <c r="R6">
        <f t="shared" si="7"/>
        <v>107</v>
      </c>
      <c r="S6">
        <f t="shared" si="8"/>
        <v>115</v>
      </c>
    </row>
    <row r="7" spans="1:19">
      <c r="A7">
        <v>270</v>
      </c>
      <c r="B7">
        <v>116</v>
      </c>
      <c r="C7">
        <v>187</v>
      </c>
      <c r="D7">
        <v>-204</v>
      </c>
      <c r="E7">
        <v>-95</v>
      </c>
      <c r="F7">
        <v>184</v>
      </c>
      <c r="G7">
        <v>193</v>
      </c>
      <c r="H7">
        <v>-100</v>
      </c>
      <c r="I7">
        <v>-102</v>
      </c>
      <c r="K7">
        <f t="shared" si="0"/>
        <v>225</v>
      </c>
      <c r="L7">
        <f t="shared" si="1"/>
        <v>-109</v>
      </c>
      <c r="M7">
        <f t="shared" si="2"/>
        <v>-38</v>
      </c>
      <c r="N7">
        <f t="shared" si="3"/>
        <v>21</v>
      </c>
      <c r="O7">
        <f t="shared" si="4"/>
        <v>130</v>
      </c>
      <c r="P7">
        <f t="shared" si="5"/>
        <v>-41</v>
      </c>
      <c r="Q7">
        <f t="shared" si="6"/>
        <v>-32</v>
      </c>
      <c r="R7">
        <f t="shared" si="7"/>
        <v>125</v>
      </c>
      <c r="S7">
        <f t="shared" si="8"/>
        <v>123</v>
      </c>
    </row>
    <row r="8" spans="1:19">
      <c r="A8">
        <v>324</v>
      </c>
      <c r="B8">
        <v>157</v>
      </c>
      <c r="C8">
        <v>228</v>
      </c>
      <c r="D8">
        <v>-247</v>
      </c>
      <c r="E8">
        <v>-134</v>
      </c>
      <c r="F8">
        <v>227</v>
      </c>
      <c r="G8">
        <v>240</v>
      </c>
      <c r="H8">
        <v>-143</v>
      </c>
      <c r="I8">
        <v>-147</v>
      </c>
      <c r="K8">
        <f t="shared" si="0"/>
        <v>270</v>
      </c>
      <c r="L8">
        <f t="shared" si="1"/>
        <v>-113</v>
      </c>
      <c r="M8">
        <f t="shared" si="2"/>
        <v>-42</v>
      </c>
      <c r="N8">
        <f t="shared" si="3"/>
        <v>23</v>
      </c>
      <c r="O8">
        <f t="shared" si="4"/>
        <v>136</v>
      </c>
      <c r="P8">
        <f t="shared" si="5"/>
        <v>-43</v>
      </c>
      <c r="Q8">
        <f t="shared" si="6"/>
        <v>-30</v>
      </c>
      <c r="R8">
        <f t="shared" si="7"/>
        <v>127</v>
      </c>
      <c r="S8">
        <f t="shared" si="8"/>
        <v>123</v>
      </c>
    </row>
    <row r="9" spans="1:19">
      <c r="A9">
        <v>378</v>
      </c>
      <c r="B9">
        <v>204</v>
      </c>
      <c r="C9">
        <v>270</v>
      </c>
      <c r="D9">
        <v>-287</v>
      </c>
      <c r="E9">
        <v>-184</v>
      </c>
      <c r="F9">
        <v>270</v>
      </c>
      <c r="G9">
        <v>282</v>
      </c>
      <c r="H9">
        <v>-189</v>
      </c>
      <c r="I9">
        <v>-201</v>
      </c>
      <c r="K9">
        <f t="shared" si="0"/>
        <v>315</v>
      </c>
      <c r="L9">
        <f t="shared" si="1"/>
        <v>-111</v>
      </c>
      <c r="M9">
        <f t="shared" si="2"/>
        <v>-45</v>
      </c>
      <c r="N9">
        <f t="shared" si="3"/>
        <v>28</v>
      </c>
      <c r="O9">
        <f t="shared" si="4"/>
        <v>131</v>
      </c>
      <c r="P9">
        <f t="shared" si="5"/>
        <v>-45</v>
      </c>
      <c r="Q9">
        <f t="shared" si="6"/>
        <v>-33</v>
      </c>
      <c r="R9">
        <f t="shared" si="7"/>
        <v>126</v>
      </c>
      <c r="S9">
        <f t="shared" si="8"/>
        <v>114</v>
      </c>
    </row>
    <row r="10" spans="1:19">
      <c r="A10">
        <v>432</v>
      </c>
      <c r="B10">
        <v>251</v>
      </c>
      <c r="C10">
        <v>316</v>
      </c>
      <c r="D10">
        <v>-316</v>
      </c>
      <c r="E10">
        <v>-233</v>
      </c>
      <c r="F10">
        <v>314</v>
      </c>
      <c r="G10">
        <v>332</v>
      </c>
      <c r="H10">
        <v>-238</v>
      </c>
      <c r="I10">
        <v>-255</v>
      </c>
      <c r="K10">
        <f t="shared" si="0"/>
        <v>360</v>
      </c>
      <c r="L10">
        <f t="shared" si="1"/>
        <v>-109</v>
      </c>
      <c r="M10">
        <f t="shared" si="2"/>
        <v>-44</v>
      </c>
      <c r="N10">
        <f t="shared" si="3"/>
        <v>44</v>
      </c>
      <c r="O10">
        <f t="shared" si="4"/>
        <v>127</v>
      </c>
      <c r="P10">
        <f t="shared" si="5"/>
        <v>-46</v>
      </c>
      <c r="Q10">
        <f t="shared" si="6"/>
        <v>-28</v>
      </c>
      <c r="R10">
        <f t="shared" si="7"/>
        <v>122</v>
      </c>
      <c r="S10">
        <f t="shared" si="8"/>
        <v>105</v>
      </c>
    </row>
    <row r="11" spans="1:19">
      <c r="A11">
        <v>486</v>
      </c>
      <c r="B11">
        <v>298</v>
      </c>
      <c r="C11">
        <v>362</v>
      </c>
      <c r="D11">
        <v>-382</v>
      </c>
      <c r="E11">
        <v>-283</v>
      </c>
      <c r="F11">
        <v>359</v>
      </c>
      <c r="G11">
        <v>379</v>
      </c>
      <c r="H11">
        <v>-292</v>
      </c>
      <c r="I11">
        <v>-315</v>
      </c>
      <c r="K11">
        <f t="shared" si="0"/>
        <v>405</v>
      </c>
      <c r="L11">
        <f t="shared" si="1"/>
        <v>-107</v>
      </c>
      <c r="M11">
        <f t="shared" si="2"/>
        <v>-43</v>
      </c>
      <c r="N11">
        <f t="shared" si="3"/>
        <v>23</v>
      </c>
      <c r="O11">
        <f t="shared" si="4"/>
        <v>122</v>
      </c>
      <c r="P11">
        <f t="shared" si="5"/>
        <v>-46</v>
      </c>
      <c r="Q11">
        <f t="shared" si="6"/>
        <v>-26</v>
      </c>
      <c r="R11">
        <f t="shared" si="7"/>
        <v>113</v>
      </c>
      <c r="S11">
        <f t="shared" si="8"/>
        <v>90</v>
      </c>
    </row>
    <row r="12" spans="1:19">
      <c r="A12">
        <v>540</v>
      </c>
      <c r="B12">
        <v>350</v>
      </c>
      <c r="C12">
        <v>411</v>
      </c>
      <c r="D12">
        <v>-444</v>
      </c>
      <c r="E12">
        <v>-332</v>
      </c>
      <c r="F12">
        <v>406</v>
      </c>
      <c r="G12">
        <v>428</v>
      </c>
      <c r="H12">
        <v>-349</v>
      </c>
      <c r="I12">
        <v>-380</v>
      </c>
      <c r="K12">
        <f t="shared" si="0"/>
        <v>450</v>
      </c>
      <c r="L12">
        <f t="shared" si="1"/>
        <v>-100</v>
      </c>
      <c r="M12">
        <f t="shared" si="2"/>
        <v>-39</v>
      </c>
      <c r="N12">
        <f t="shared" si="3"/>
        <v>6</v>
      </c>
      <c r="O12">
        <f t="shared" si="4"/>
        <v>118</v>
      </c>
      <c r="P12">
        <f t="shared" si="5"/>
        <v>-44</v>
      </c>
      <c r="Q12">
        <f t="shared" si="6"/>
        <v>-22</v>
      </c>
      <c r="R12">
        <f t="shared" si="7"/>
        <v>101</v>
      </c>
      <c r="S12">
        <f t="shared" si="8"/>
        <v>70</v>
      </c>
    </row>
    <row r="13" spans="1:19">
      <c r="A13">
        <v>594</v>
      </c>
      <c r="B13">
        <v>396</v>
      </c>
      <c r="C13">
        <v>457</v>
      </c>
      <c r="D13">
        <v>-500</v>
      </c>
      <c r="E13">
        <v>-383</v>
      </c>
      <c r="F13">
        <v>455</v>
      </c>
      <c r="G13">
        <v>480</v>
      </c>
      <c r="H13">
        <v>-404</v>
      </c>
      <c r="I13">
        <v>-442</v>
      </c>
      <c r="K13">
        <f t="shared" si="0"/>
        <v>495</v>
      </c>
      <c r="L13">
        <f t="shared" si="1"/>
        <v>-99</v>
      </c>
      <c r="M13">
        <f t="shared" si="2"/>
        <v>-38</v>
      </c>
      <c r="N13">
        <f t="shared" si="3"/>
        <v>-5</v>
      </c>
      <c r="O13">
        <f t="shared" si="4"/>
        <v>112</v>
      </c>
      <c r="P13">
        <f t="shared" si="5"/>
        <v>-40</v>
      </c>
      <c r="Q13">
        <f t="shared" si="6"/>
        <v>-15</v>
      </c>
      <c r="R13">
        <f t="shared" si="7"/>
        <v>91</v>
      </c>
      <c r="S13">
        <f t="shared" si="8"/>
        <v>53</v>
      </c>
    </row>
    <row r="14" spans="1:19">
      <c r="A14">
        <v>648</v>
      </c>
      <c r="B14">
        <v>453</v>
      </c>
      <c r="C14">
        <v>504</v>
      </c>
      <c r="D14">
        <v>-559</v>
      </c>
      <c r="E14">
        <v>-435</v>
      </c>
      <c r="F14">
        <v>502</v>
      </c>
      <c r="G14">
        <v>530</v>
      </c>
      <c r="H14">
        <v>-460</v>
      </c>
      <c r="I14">
        <v>-502</v>
      </c>
      <c r="K14">
        <f t="shared" si="0"/>
        <v>540</v>
      </c>
      <c r="L14">
        <f t="shared" si="1"/>
        <v>-87</v>
      </c>
      <c r="M14">
        <f t="shared" si="2"/>
        <v>-36</v>
      </c>
      <c r="N14">
        <f t="shared" si="3"/>
        <v>-19</v>
      </c>
      <c r="O14">
        <f t="shared" si="4"/>
        <v>105</v>
      </c>
      <c r="P14">
        <f t="shared" si="5"/>
        <v>-38</v>
      </c>
      <c r="Q14">
        <f t="shared" si="6"/>
        <v>-10</v>
      </c>
      <c r="R14">
        <f t="shared" si="7"/>
        <v>80</v>
      </c>
      <c r="S14">
        <f t="shared" si="8"/>
        <v>38</v>
      </c>
    </row>
    <row r="15" spans="1:19">
      <c r="A15">
        <v>702</v>
      </c>
      <c r="B15">
        <v>500</v>
      </c>
      <c r="C15">
        <v>554</v>
      </c>
      <c r="D15">
        <v>-628</v>
      </c>
      <c r="E15">
        <v>-495</v>
      </c>
      <c r="F15">
        <v>551</v>
      </c>
      <c r="G15">
        <v>581</v>
      </c>
      <c r="H15">
        <v>-518</v>
      </c>
      <c r="I15">
        <v>-566</v>
      </c>
      <c r="K15">
        <f t="shared" si="0"/>
        <v>585</v>
      </c>
      <c r="L15">
        <f t="shared" si="1"/>
        <v>-85</v>
      </c>
      <c r="M15">
        <f t="shared" si="2"/>
        <v>-31</v>
      </c>
      <c r="N15">
        <f t="shared" si="3"/>
        <v>-43</v>
      </c>
      <c r="O15">
        <f t="shared" si="4"/>
        <v>90</v>
      </c>
      <c r="P15">
        <f t="shared" si="5"/>
        <v>-34</v>
      </c>
      <c r="Q15">
        <f t="shared" si="6"/>
        <v>-4</v>
      </c>
      <c r="R15">
        <f t="shared" si="7"/>
        <v>67</v>
      </c>
      <c r="S15">
        <f t="shared" si="8"/>
        <v>19</v>
      </c>
    </row>
    <row r="16" spans="1:19">
      <c r="A16">
        <v>756</v>
      </c>
      <c r="B16">
        <v>551</v>
      </c>
      <c r="C16">
        <v>601</v>
      </c>
      <c r="D16">
        <v>-695</v>
      </c>
      <c r="E16">
        <v>-551</v>
      </c>
      <c r="F16">
        <v>598</v>
      </c>
      <c r="G16">
        <v>632</v>
      </c>
      <c r="H16">
        <v>-573</v>
      </c>
      <c r="I16">
        <v>-628</v>
      </c>
      <c r="K16">
        <f t="shared" si="0"/>
        <v>630</v>
      </c>
      <c r="L16">
        <f t="shared" si="1"/>
        <v>-79</v>
      </c>
      <c r="M16">
        <f t="shared" si="2"/>
        <v>-29</v>
      </c>
      <c r="N16">
        <f t="shared" si="3"/>
        <v>-65</v>
      </c>
      <c r="O16">
        <f t="shared" si="4"/>
        <v>79</v>
      </c>
      <c r="P16">
        <f t="shared" si="5"/>
        <v>-32</v>
      </c>
      <c r="Q16">
        <f t="shared" si="6"/>
        <v>2</v>
      </c>
      <c r="R16">
        <f t="shared" si="7"/>
        <v>57</v>
      </c>
      <c r="S16">
        <f t="shared" si="8"/>
        <v>2</v>
      </c>
    </row>
    <row r="17" spans="1:19">
      <c r="A17">
        <v>810</v>
      </c>
      <c r="B17">
        <v>606</v>
      </c>
      <c r="C17">
        <v>648</v>
      </c>
      <c r="D17">
        <v>-760</v>
      </c>
      <c r="E17">
        <v>-607</v>
      </c>
      <c r="F17">
        <v>645</v>
      </c>
      <c r="G17">
        <v>686</v>
      </c>
      <c r="H17">
        <v>-632</v>
      </c>
      <c r="I17">
        <v>-687</v>
      </c>
      <c r="K17">
        <f t="shared" si="0"/>
        <v>675</v>
      </c>
      <c r="L17">
        <f t="shared" si="1"/>
        <v>-69</v>
      </c>
      <c r="M17">
        <f t="shared" si="2"/>
        <v>-27</v>
      </c>
      <c r="N17">
        <f t="shared" si="3"/>
        <v>-85</v>
      </c>
      <c r="O17">
        <f t="shared" si="4"/>
        <v>68</v>
      </c>
      <c r="P17">
        <f t="shared" si="5"/>
        <v>-30</v>
      </c>
      <c r="Q17">
        <f t="shared" si="6"/>
        <v>11</v>
      </c>
      <c r="R17">
        <f t="shared" si="7"/>
        <v>43</v>
      </c>
      <c r="S17">
        <f t="shared" si="8"/>
        <v>-12</v>
      </c>
    </row>
    <row r="18" spans="1:19">
      <c r="A18">
        <v>864</v>
      </c>
      <c r="B18">
        <v>656</v>
      </c>
      <c r="C18">
        <v>695</v>
      </c>
      <c r="D18">
        <v>-811</v>
      </c>
      <c r="E18">
        <v>-668</v>
      </c>
      <c r="F18">
        <v>697</v>
      </c>
      <c r="G18">
        <v>737</v>
      </c>
      <c r="H18">
        <v>-686</v>
      </c>
      <c r="I18">
        <v>-744</v>
      </c>
      <c r="K18">
        <f t="shared" si="0"/>
        <v>720</v>
      </c>
      <c r="L18">
        <f t="shared" si="1"/>
        <v>-64</v>
      </c>
      <c r="M18">
        <f t="shared" si="2"/>
        <v>-25</v>
      </c>
      <c r="N18">
        <f t="shared" si="3"/>
        <v>-91</v>
      </c>
      <c r="O18">
        <f t="shared" si="4"/>
        <v>52</v>
      </c>
      <c r="P18">
        <f t="shared" si="5"/>
        <v>-23</v>
      </c>
      <c r="Q18">
        <f t="shared" si="6"/>
        <v>17</v>
      </c>
      <c r="R18">
        <f t="shared" si="7"/>
        <v>34</v>
      </c>
      <c r="S18">
        <f t="shared" si="8"/>
        <v>-24</v>
      </c>
    </row>
    <row r="19" spans="1:19">
      <c r="A19">
        <v>918</v>
      </c>
      <c r="B19">
        <v>708</v>
      </c>
      <c r="C19">
        <v>746</v>
      </c>
      <c r="D19">
        <v>-873</v>
      </c>
      <c r="E19">
        <v>-725</v>
      </c>
      <c r="F19">
        <v>743</v>
      </c>
      <c r="G19">
        <v>788</v>
      </c>
      <c r="H19">
        <v>-741</v>
      </c>
      <c r="I19">
        <v>-793</v>
      </c>
      <c r="K19">
        <f t="shared" si="0"/>
        <v>765</v>
      </c>
      <c r="L19">
        <f t="shared" si="1"/>
        <v>-57</v>
      </c>
      <c r="M19">
        <f t="shared" si="2"/>
        <v>-19</v>
      </c>
      <c r="N19">
        <f t="shared" si="3"/>
        <v>-108</v>
      </c>
      <c r="O19">
        <f t="shared" si="4"/>
        <v>40</v>
      </c>
      <c r="P19">
        <f t="shared" si="5"/>
        <v>-22</v>
      </c>
      <c r="Q19">
        <f t="shared" si="6"/>
        <v>23</v>
      </c>
      <c r="R19">
        <f t="shared" si="7"/>
        <v>24</v>
      </c>
      <c r="S19">
        <f t="shared" si="8"/>
        <v>-28</v>
      </c>
    </row>
    <row r="20" spans="1:19">
      <c r="A20">
        <v>972</v>
      </c>
      <c r="B20">
        <v>765</v>
      </c>
      <c r="C20">
        <v>790</v>
      </c>
      <c r="D20">
        <v>-926</v>
      </c>
      <c r="E20">
        <v>-780</v>
      </c>
      <c r="F20">
        <v>789</v>
      </c>
      <c r="G20">
        <v>843</v>
      </c>
      <c r="H20">
        <v>-782</v>
      </c>
      <c r="I20">
        <v>-829</v>
      </c>
      <c r="K20">
        <f t="shared" si="0"/>
        <v>810</v>
      </c>
      <c r="L20">
        <f t="shared" si="1"/>
        <v>-45</v>
      </c>
      <c r="M20">
        <f t="shared" si="2"/>
        <v>-20</v>
      </c>
      <c r="N20">
        <f t="shared" si="3"/>
        <v>-116</v>
      </c>
      <c r="O20">
        <f t="shared" si="4"/>
        <v>30</v>
      </c>
      <c r="P20">
        <f t="shared" si="5"/>
        <v>-21</v>
      </c>
      <c r="Q20">
        <f t="shared" si="6"/>
        <v>33</v>
      </c>
      <c r="R20">
        <f t="shared" si="7"/>
        <v>28</v>
      </c>
      <c r="S20">
        <f t="shared" si="8"/>
        <v>-19</v>
      </c>
    </row>
    <row r="21" spans="1:19">
      <c r="A21">
        <v>1026</v>
      </c>
      <c r="B21">
        <v>817</v>
      </c>
      <c r="C21">
        <v>841</v>
      </c>
      <c r="D21">
        <v>-977</v>
      </c>
      <c r="E21">
        <v>-829</v>
      </c>
      <c r="F21">
        <v>836</v>
      </c>
      <c r="G21">
        <v>898</v>
      </c>
      <c r="H21">
        <v>-819</v>
      </c>
      <c r="I21">
        <v>-878</v>
      </c>
      <c r="K21">
        <f t="shared" si="0"/>
        <v>855</v>
      </c>
      <c r="L21">
        <f t="shared" si="1"/>
        <v>-38</v>
      </c>
      <c r="M21">
        <f t="shared" si="2"/>
        <v>-14</v>
      </c>
      <c r="N21">
        <f t="shared" si="3"/>
        <v>-122</v>
      </c>
      <c r="O21">
        <f t="shared" si="4"/>
        <v>26</v>
      </c>
      <c r="P21">
        <f t="shared" si="5"/>
        <v>-19</v>
      </c>
      <c r="Q21">
        <f t="shared" si="6"/>
        <v>43</v>
      </c>
      <c r="R21">
        <f t="shared" si="7"/>
        <v>36</v>
      </c>
      <c r="S21">
        <f t="shared" si="8"/>
        <v>-23</v>
      </c>
    </row>
    <row r="22" spans="1:19">
      <c r="A22">
        <v>1080</v>
      </c>
      <c r="B22">
        <v>868</v>
      </c>
      <c r="C22">
        <v>892</v>
      </c>
      <c r="D22">
        <v>-1033</v>
      </c>
      <c r="E22">
        <v>-867</v>
      </c>
      <c r="F22">
        <v>884</v>
      </c>
      <c r="G22">
        <v>949</v>
      </c>
      <c r="H22">
        <v>-868</v>
      </c>
      <c r="I22">
        <v>-926</v>
      </c>
      <c r="K22">
        <f t="shared" si="0"/>
        <v>900</v>
      </c>
      <c r="L22">
        <f t="shared" si="1"/>
        <v>-32</v>
      </c>
      <c r="M22">
        <f t="shared" si="2"/>
        <v>-8</v>
      </c>
      <c r="N22">
        <f t="shared" si="3"/>
        <v>-133</v>
      </c>
      <c r="O22">
        <f t="shared" si="4"/>
        <v>33</v>
      </c>
      <c r="P22">
        <f t="shared" si="5"/>
        <v>-16</v>
      </c>
      <c r="Q22">
        <f t="shared" si="6"/>
        <v>49</v>
      </c>
      <c r="R22">
        <f t="shared" si="7"/>
        <v>32</v>
      </c>
      <c r="S22">
        <f t="shared" si="8"/>
        <v>-26</v>
      </c>
    </row>
    <row r="23" spans="1:19">
      <c r="A23">
        <v>1134</v>
      </c>
      <c r="B23">
        <v>919</v>
      </c>
      <c r="C23">
        <v>936</v>
      </c>
      <c r="D23">
        <v>-1082</v>
      </c>
      <c r="E23">
        <v>-915</v>
      </c>
      <c r="F23">
        <v>935</v>
      </c>
      <c r="G23">
        <v>999</v>
      </c>
      <c r="H23">
        <v>-909</v>
      </c>
      <c r="I23">
        <v>-979</v>
      </c>
      <c r="K23">
        <f t="shared" si="0"/>
        <v>945</v>
      </c>
      <c r="L23">
        <f t="shared" si="1"/>
        <v>-26</v>
      </c>
      <c r="M23">
        <f t="shared" si="2"/>
        <v>-9</v>
      </c>
      <c r="N23">
        <f t="shared" si="3"/>
        <v>-137</v>
      </c>
      <c r="O23">
        <f t="shared" si="4"/>
        <v>30</v>
      </c>
      <c r="P23">
        <f t="shared" si="5"/>
        <v>-10</v>
      </c>
      <c r="Q23">
        <f t="shared" si="6"/>
        <v>54</v>
      </c>
      <c r="R23">
        <f t="shared" si="7"/>
        <v>36</v>
      </c>
      <c r="S23">
        <f t="shared" si="8"/>
        <v>-34</v>
      </c>
    </row>
    <row r="24" spans="1:19">
      <c r="A24">
        <v>1188</v>
      </c>
      <c r="B24">
        <v>975</v>
      </c>
      <c r="C24">
        <v>988</v>
      </c>
      <c r="D24">
        <v>-1134</v>
      </c>
      <c r="E24">
        <v>-957</v>
      </c>
      <c r="F24">
        <v>979</v>
      </c>
      <c r="G24">
        <v>1052</v>
      </c>
      <c r="H24">
        <v>-958</v>
      </c>
      <c r="I24">
        <v>-1030</v>
      </c>
      <c r="K24">
        <f t="shared" si="0"/>
        <v>990</v>
      </c>
      <c r="L24">
        <f t="shared" si="1"/>
        <v>-15</v>
      </c>
      <c r="M24">
        <f t="shared" si="2"/>
        <v>-2</v>
      </c>
      <c r="N24">
        <f t="shared" si="3"/>
        <v>-144</v>
      </c>
      <c r="O24">
        <f t="shared" si="4"/>
        <v>33</v>
      </c>
      <c r="P24">
        <f t="shared" si="5"/>
        <v>-11</v>
      </c>
      <c r="Q24">
        <f t="shared" si="6"/>
        <v>62</v>
      </c>
      <c r="R24">
        <f t="shared" si="7"/>
        <v>32</v>
      </c>
      <c r="S24">
        <f t="shared" si="8"/>
        <v>-40</v>
      </c>
    </row>
    <row r="25" spans="1:19">
      <c r="A25">
        <v>1242</v>
      </c>
      <c r="B25">
        <v>1029</v>
      </c>
      <c r="C25">
        <v>1036</v>
      </c>
      <c r="D25">
        <v>-1185</v>
      </c>
      <c r="E25">
        <v>-1005</v>
      </c>
      <c r="F25">
        <v>1030</v>
      </c>
      <c r="G25">
        <v>1105</v>
      </c>
      <c r="H25">
        <v>-1005</v>
      </c>
      <c r="I25">
        <v>-1082</v>
      </c>
      <c r="K25">
        <f t="shared" si="0"/>
        <v>1035</v>
      </c>
      <c r="L25">
        <f t="shared" si="1"/>
        <v>-6</v>
      </c>
      <c r="M25">
        <f t="shared" si="2"/>
        <v>1</v>
      </c>
      <c r="N25">
        <f t="shared" si="3"/>
        <v>-150</v>
      </c>
      <c r="O25">
        <f t="shared" si="4"/>
        <v>30</v>
      </c>
      <c r="P25">
        <f t="shared" si="5"/>
        <v>-5</v>
      </c>
      <c r="Q25">
        <f t="shared" si="6"/>
        <v>70</v>
      </c>
      <c r="R25">
        <f t="shared" si="7"/>
        <v>30</v>
      </c>
      <c r="S25">
        <f t="shared" si="8"/>
        <v>-47</v>
      </c>
    </row>
    <row r="26" spans="1:19">
      <c r="A26">
        <v>1296</v>
      </c>
      <c r="B26">
        <v>1083</v>
      </c>
      <c r="C26">
        <v>1084</v>
      </c>
      <c r="D26">
        <v>-1237</v>
      </c>
      <c r="E26">
        <v>-1054</v>
      </c>
      <c r="F26">
        <v>1077</v>
      </c>
      <c r="G26">
        <v>1157</v>
      </c>
      <c r="H26">
        <v>-1053</v>
      </c>
      <c r="I26">
        <v>-1133</v>
      </c>
      <c r="K26">
        <f t="shared" si="0"/>
        <v>1080</v>
      </c>
      <c r="L26">
        <f t="shared" si="1"/>
        <v>3</v>
      </c>
      <c r="M26">
        <f t="shared" si="2"/>
        <v>4</v>
      </c>
      <c r="N26">
        <f t="shared" si="3"/>
        <v>-157</v>
      </c>
      <c r="O26">
        <f t="shared" si="4"/>
        <v>26</v>
      </c>
      <c r="P26">
        <f t="shared" si="5"/>
        <v>-3</v>
      </c>
      <c r="Q26">
        <f t="shared" si="6"/>
        <v>77</v>
      </c>
      <c r="R26">
        <f t="shared" si="7"/>
        <v>27</v>
      </c>
      <c r="S26">
        <f t="shared" si="8"/>
        <v>-53</v>
      </c>
    </row>
    <row r="27" spans="1:19">
      <c r="A27">
        <v>1350</v>
      </c>
      <c r="B27">
        <v>1134</v>
      </c>
      <c r="C27">
        <v>1135</v>
      </c>
      <c r="D27">
        <v>-1292</v>
      </c>
      <c r="E27">
        <v>-1102</v>
      </c>
      <c r="F27">
        <v>1128</v>
      </c>
      <c r="G27">
        <v>1212</v>
      </c>
      <c r="H27">
        <v>-1103</v>
      </c>
      <c r="I27">
        <v>-1187</v>
      </c>
      <c r="K27">
        <f t="shared" si="0"/>
        <v>1125</v>
      </c>
      <c r="L27">
        <f t="shared" si="1"/>
        <v>9</v>
      </c>
      <c r="M27">
        <f t="shared" si="2"/>
        <v>10</v>
      </c>
      <c r="N27">
        <f t="shared" si="3"/>
        <v>-167</v>
      </c>
      <c r="O27">
        <f t="shared" si="4"/>
        <v>23</v>
      </c>
      <c r="P27">
        <f t="shared" si="5"/>
        <v>3</v>
      </c>
      <c r="Q27">
        <f t="shared" si="6"/>
        <v>87</v>
      </c>
      <c r="R27">
        <f t="shared" si="7"/>
        <v>22</v>
      </c>
      <c r="S27">
        <f t="shared" si="8"/>
        <v>-62</v>
      </c>
    </row>
    <row r="28" spans="1:19">
      <c r="A28">
        <v>1404</v>
      </c>
      <c r="B28">
        <v>1187</v>
      </c>
      <c r="C28">
        <v>1183</v>
      </c>
      <c r="D28">
        <v>-1340</v>
      </c>
      <c r="E28">
        <v>-1151</v>
      </c>
      <c r="F28">
        <v>1176</v>
      </c>
      <c r="G28">
        <v>1263</v>
      </c>
      <c r="H28">
        <v>-1148</v>
      </c>
      <c r="I28">
        <v>-1240</v>
      </c>
      <c r="K28">
        <f t="shared" si="0"/>
        <v>1170</v>
      </c>
      <c r="L28">
        <f t="shared" si="1"/>
        <v>17</v>
      </c>
      <c r="M28">
        <f t="shared" si="2"/>
        <v>13</v>
      </c>
      <c r="N28">
        <f t="shared" si="3"/>
        <v>-170</v>
      </c>
      <c r="O28">
        <f t="shared" si="4"/>
        <v>19</v>
      </c>
      <c r="P28">
        <f t="shared" si="5"/>
        <v>6</v>
      </c>
      <c r="Q28">
        <f t="shared" si="6"/>
        <v>93</v>
      </c>
      <c r="R28">
        <f t="shared" si="7"/>
        <v>22</v>
      </c>
      <c r="S28">
        <f t="shared" si="8"/>
        <v>-70</v>
      </c>
    </row>
    <row r="29" spans="1:19">
      <c r="A29">
        <v>1458</v>
      </c>
      <c r="B29">
        <v>1238</v>
      </c>
      <c r="C29">
        <v>1235</v>
      </c>
      <c r="D29">
        <v>-1398</v>
      </c>
      <c r="E29">
        <v>-1199</v>
      </c>
      <c r="F29">
        <v>1224</v>
      </c>
      <c r="G29">
        <v>1319</v>
      </c>
      <c r="H29">
        <v>-1202</v>
      </c>
      <c r="I29">
        <v>-1292</v>
      </c>
      <c r="K29">
        <f t="shared" si="0"/>
        <v>1215</v>
      </c>
      <c r="L29">
        <f t="shared" si="1"/>
        <v>23</v>
      </c>
      <c r="M29">
        <f t="shared" si="2"/>
        <v>20</v>
      </c>
      <c r="N29">
        <f t="shared" si="3"/>
        <v>-183</v>
      </c>
      <c r="O29">
        <f t="shared" si="4"/>
        <v>16</v>
      </c>
      <c r="P29">
        <f t="shared" si="5"/>
        <v>9</v>
      </c>
      <c r="Q29">
        <f t="shared" si="6"/>
        <v>104</v>
      </c>
      <c r="R29">
        <f t="shared" si="7"/>
        <v>13</v>
      </c>
      <c r="S29">
        <f t="shared" si="8"/>
        <v>-77</v>
      </c>
    </row>
    <row r="30" spans="1:19">
      <c r="A30">
        <v>1512</v>
      </c>
      <c r="B30">
        <v>1294</v>
      </c>
      <c r="C30">
        <v>1280</v>
      </c>
      <c r="D30">
        <v>-1449</v>
      </c>
      <c r="E30">
        <v>-1251</v>
      </c>
      <c r="F30">
        <v>1274</v>
      </c>
      <c r="G30">
        <v>1370</v>
      </c>
      <c r="H30">
        <v>-1247</v>
      </c>
      <c r="I30">
        <v>-1344</v>
      </c>
      <c r="K30">
        <f t="shared" si="0"/>
        <v>1260</v>
      </c>
      <c r="L30">
        <f t="shared" si="1"/>
        <v>34</v>
      </c>
      <c r="M30">
        <f t="shared" si="2"/>
        <v>20</v>
      </c>
      <c r="N30">
        <f t="shared" si="3"/>
        <v>-189</v>
      </c>
      <c r="O30">
        <f t="shared" si="4"/>
        <v>9</v>
      </c>
      <c r="P30">
        <f t="shared" si="5"/>
        <v>14</v>
      </c>
      <c r="Q30">
        <f t="shared" si="6"/>
        <v>110</v>
      </c>
      <c r="R30">
        <f t="shared" si="7"/>
        <v>13</v>
      </c>
      <c r="S30">
        <f t="shared" si="8"/>
        <v>-84</v>
      </c>
    </row>
    <row r="31" spans="1:19">
      <c r="A31">
        <v>1566</v>
      </c>
      <c r="B31">
        <v>1343</v>
      </c>
      <c r="C31">
        <v>1331</v>
      </c>
      <c r="D31">
        <v>-1501</v>
      </c>
      <c r="E31">
        <v>-1300</v>
      </c>
      <c r="F31">
        <v>1323</v>
      </c>
      <c r="G31">
        <v>1421</v>
      </c>
      <c r="H31">
        <v>-1299</v>
      </c>
      <c r="I31">
        <v>-1399</v>
      </c>
      <c r="K31">
        <f t="shared" si="0"/>
        <v>1305</v>
      </c>
      <c r="L31">
        <f t="shared" si="1"/>
        <v>38</v>
      </c>
      <c r="M31">
        <f t="shared" si="2"/>
        <v>26</v>
      </c>
      <c r="N31">
        <f t="shared" si="3"/>
        <v>-196</v>
      </c>
      <c r="O31">
        <f t="shared" si="4"/>
        <v>5</v>
      </c>
      <c r="P31">
        <f t="shared" si="5"/>
        <v>18</v>
      </c>
      <c r="Q31">
        <f t="shared" si="6"/>
        <v>116</v>
      </c>
      <c r="R31">
        <f t="shared" si="7"/>
        <v>6</v>
      </c>
      <c r="S31">
        <f t="shared" si="8"/>
        <v>-94</v>
      </c>
    </row>
    <row r="32" spans="1:19">
      <c r="A32">
        <v>1620</v>
      </c>
      <c r="B32">
        <v>1398</v>
      </c>
      <c r="C32">
        <v>1383</v>
      </c>
      <c r="D32">
        <v>-1557</v>
      </c>
      <c r="E32">
        <v>-1352</v>
      </c>
      <c r="F32">
        <v>1373</v>
      </c>
      <c r="G32">
        <v>1472</v>
      </c>
      <c r="H32">
        <v>-1348</v>
      </c>
      <c r="I32">
        <v>-1447</v>
      </c>
      <c r="K32">
        <f t="shared" si="0"/>
        <v>1350</v>
      </c>
      <c r="L32">
        <f t="shared" si="1"/>
        <v>48</v>
      </c>
      <c r="M32">
        <f t="shared" si="2"/>
        <v>33</v>
      </c>
      <c r="N32">
        <f t="shared" si="3"/>
        <v>-207</v>
      </c>
      <c r="O32">
        <f t="shared" si="4"/>
        <v>-2</v>
      </c>
      <c r="P32">
        <f t="shared" si="5"/>
        <v>23</v>
      </c>
      <c r="Q32">
        <f t="shared" si="6"/>
        <v>122</v>
      </c>
      <c r="R32">
        <f t="shared" si="7"/>
        <v>2</v>
      </c>
      <c r="S32">
        <f t="shared" si="8"/>
        <v>-97</v>
      </c>
    </row>
    <row r="33" spans="1:19">
      <c r="A33">
        <v>1674</v>
      </c>
      <c r="B33">
        <v>1451</v>
      </c>
      <c r="C33">
        <v>1428</v>
      </c>
      <c r="D33">
        <v>-1600</v>
      </c>
      <c r="E33">
        <v>-1398</v>
      </c>
      <c r="F33">
        <v>1418</v>
      </c>
      <c r="G33">
        <v>1528</v>
      </c>
      <c r="H33">
        <v>-1395</v>
      </c>
      <c r="I33">
        <v>-1502</v>
      </c>
      <c r="K33">
        <f t="shared" si="0"/>
        <v>1395</v>
      </c>
      <c r="L33">
        <f t="shared" si="1"/>
        <v>56</v>
      </c>
      <c r="M33">
        <f t="shared" si="2"/>
        <v>33</v>
      </c>
      <c r="N33">
        <f t="shared" si="3"/>
        <v>-205</v>
      </c>
      <c r="O33">
        <f t="shared" si="4"/>
        <v>-3</v>
      </c>
      <c r="P33">
        <f t="shared" si="5"/>
        <v>23</v>
      </c>
      <c r="Q33">
        <f t="shared" si="6"/>
        <v>133</v>
      </c>
      <c r="R33">
        <f t="shared" si="7"/>
        <v>0</v>
      </c>
      <c r="S33">
        <f t="shared" si="8"/>
        <v>-107</v>
      </c>
    </row>
    <row r="34" spans="1:19">
      <c r="A34">
        <v>1728</v>
      </c>
      <c r="B34">
        <v>1506</v>
      </c>
      <c r="C34">
        <v>1479</v>
      </c>
      <c r="D34">
        <v>-1656</v>
      </c>
      <c r="E34">
        <v>-1449</v>
      </c>
      <c r="F34">
        <v>1468</v>
      </c>
      <c r="G34">
        <v>1582</v>
      </c>
      <c r="H34">
        <v>-1445</v>
      </c>
      <c r="I34">
        <v>-1557</v>
      </c>
      <c r="K34">
        <f t="shared" si="0"/>
        <v>1440</v>
      </c>
      <c r="L34">
        <f t="shared" si="1"/>
        <v>66</v>
      </c>
      <c r="M34">
        <f t="shared" si="2"/>
        <v>39</v>
      </c>
      <c r="N34">
        <f t="shared" si="3"/>
        <v>-216</v>
      </c>
      <c r="O34">
        <f t="shared" si="4"/>
        <v>-9</v>
      </c>
      <c r="P34">
        <f t="shared" si="5"/>
        <v>28</v>
      </c>
      <c r="Q34">
        <f t="shared" si="6"/>
        <v>142</v>
      </c>
      <c r="R34">
        <f t="shared" si="7"/>
        <v>-5</v>
      </c>
      <c r="S34">
        <f t="shared" si="8"/>
        <v>-117</v>
      </c>
    </row>
    <row r="35" spans="1:19">
      <c r="A35">
        <v>1782</v>
      </c>
      <c r="B35">
        <v>1558</v>
      </c>
      <c r="C35">
        <v>1528</v>
      </c>
      <c r="D35">
        <v>-1711</v>
      </c>
      <c r="E35">
        <v>-1503</v>
      </c>
      <c r="F35">
        <v>1518</v>
      </c>
      <c r="G35">
        <v>1630</v>
      </c>
      <c r="H35">
        <v>-1492</v>
      </c>
      <c r="I35">
        <v>-1604</v>
      </c>
      <c r="K35">
        <f t="shared" si="0"/>
        <v>1485</v>
      </c>
      <c r="L35">
        <f t="shared" si="1"/>
        <v>73</v>
      </c>
      <c r="M35">
        <f t="shared" si="2"/>
        <v>43</v>
      </c>
      <c r="N35">
        <f t="shared" si="3"/>
        <v>-226</v>
      </c>
      <c r="O35">
        <f t="shared" si="4"/>
        <v>-18</v>
      </c>
      <c r="P35">
        <f t="shared" si="5"/>
        <v>33</v>
      </c>
      <c r="Q35">
        <f t="shared" si="6"/>
        <v>145</v>
      </c>
      <c r="R35">
        <f t="shared" si="7"/>
        <v>-7</v>
      </c>
      <c r="S35">
        <f t="shared" si="8"/>
        <v>-119</v>
      </c>
    </row>
    <row r="36" spans="1:19">
      <c r="A36">
        <v>1836</v>
      </c>
      <c r="B36">
        <v>1613</v>
      </c>
      <c r="C36">
        <v>1576</v>
      </c>
      <c r="D36">
        <v>-1766</v>
      </c>
      <c r="E36">
        <v>-1549</v>
      </c>
      <c r="F36">
        <v>1562</v>
      </c>
      <c r="G36">
        <v>1682</v>
      </c>
      <c r="H36">
        <v>-1541</v>
      </c>
      <c r="I36">
        <v>-1655</v>
      </c>
      <c r="K36">
        <f t="shared" si="0"/>
        <v>1530</v>
      </c>
      <c r="L36">
        <f t="shared" si="1"/>
        <v>83</v>
      </c>
      <c r="M36">
        <f t="shared" si="2"/>
        <v>46</v>
      </c>
      <c r="N36">
        <f t="shared" si="3"/>
        <v>-236</v>
      </c>
      <c r="O36">
        <f t="shared" si="4"/>
        <v>-19</v>
      </c>
      <c r="P36">
        <f t="shared" si="5"/>
        <v>32</v>
      </c>
      <c r="Q36">
        <f t="shared" si="6"/>
        <v>152</v>
      </c>
      <c r="R36">
        <f t="shared" si="7"/>
        <v>-11</v>
      </c>
      <c r="S36">
        <f t="shared" si="8"/>
        <v>-125</v>
      </c>
    </row>
    <row r="37" spans="1:19">
      <c r="A37">
        <v>1890</v>
      </c>
      <c r="B37">
        <v>1665</v>
      </c>
      <c r="C37">
        <v>1624</v>
      </c>
      <c r="D37">
        <v>-1814</v>
      </c>
      <c r="E37">
        <v>-1594</v>
      </c>
      <c r="F37">
        <v>1609</v>
      </c>
      <c r="G37">
        <v>1737</v>
      </c>
      <c r="H37">
        <v>-1590</v>
      </c>
      <c r="I37">
        <v>-1717</v>
      </c>
      <c r="K37">
        <f t="shared" si="0"/>
        <v>1575</v>
      </c>
      <c r="L37">
        <f t="shared" si="1"/>
        <v>90</v>
      </c>
      <c r="M37">
        <f t="shared" si="2"/>
        <v>49</v>
      </c>
      <c r="N37">
        <f t="shared" si="3"/>
        <v>-239</v>
      </c>
      <c r="O37">
        <f t="shared" si="4"/>
        <v>-19</v>
      </c>
      <c r="P37">
        <f t="shared" si="5"/>
        <v>34</v>
      </c>
      <c r="Q37">
        <f t="shared" si="6"/>
        <v>162</v>
      </c>
      <c r="R37">
        <f t="shared" si="7"/>
        <v>-15</v>
      </c>
      <c r="S37">
        <f t="shared" si="8"/>
        <v>-142</v>
      </c>
    </row>
    <row r="38" spans="1:19">
      <c r="A38">
        <v>1944</v>
      </c>
      <c r="B38">
        <v>1714</v>
      </c>
      <c r="C38">
        <v>1674</v>
      </c>
      <c r="D38">
        <v>-1866</v>
      </c>
      <c r="E38">
        <v>-1646</v>
      </c>
      <c r="F38">
        <v>1663</v>
      </c>
      <c r="G38">
        <v>1790</v>
      </c>
      <c r="H38">
        <v>-1640</v>
      </c>
      <c r="I38">
        <v>-1762</v>
      </c>
      <c r="K38">
        <f t="shared" si="0"/>
        <v>1620</v>
      </c>
      <c r="L38">
        <f t="shared" si="1"/>
        <v>94</v>
      </c>
      <c r="M38">
        <f t="shared" si="2"/>
        <v>54</v>
      </c>
      <c r="N38">
        <f t="shared" si="3"/>
        <v>-246</v>
      </c>
      <c r="O38">
        <f t="shared" si="4"/>
        <v>-26</v>
      </c>
      <c r="P38">
        <f t="shared" si="5"/>
        <v>43</v>
      </c>
      <c r="Q38">
        <f t="shared" si="6"/>
        <v>170</v>
      </c>
      <c r="R38">
        <f t="shared" si="7"/>
        <v>-20</v>
      </c>
      <c r="S38">
        <f t="shared" si="8"/>
        <v>-142</v>
      </c>
    </row>
    <row r="39" spans="1:19">
      <c r="A39">
        <v>1998</v>
      </c>
      <c r="B39">
        <v>1770</v>
      </c>
      <c r="C39">
        <v>1721</v>
      </c>
      <c r="D39">
        <v>-1921</v>
      </c>
      <c r="E39">
        <v>-1694</v>
      </c>
      <c r="F39">
        <v>1712</v>
      </c>
      <c r="G39">
        <v>1840</v>
      </c>
      <c r="H39">
        <v>-1687</v>
      </c>
      <c r="I39">
        <v>-1821</v>
      </c>
      <c r="K39">
        <f t="shared" si="0"/>
        <v>1665</v>
      </c>
      <c r="L39">
        <f t="shared" si="1"/>
        <v>105</v>
      </c>
      <c r="M39">
        <f t="shared" si="2"/>
        <v>56</v>
      </c>
      <c r="N39">
        <f t="shared" si="3"/>
        <v>-256</v>
      </c>
      <c r="O39">
        <f t="shared" si="4"/>
        <v>-29</v>
      </c>
      <c r="P39">
        <f t="shared" si="5"/>
        <v>47</v>
      </c>
      <c r="Q39">
        <f t="shared" si="6"/>
        <v>175</v>
      </c>
      <c r="R39">
        <f t="shared" si="7"/>
        <v>-22</v>
      </c>
      <c r="S39">
        <f t="shared" si="8"/>
        <v>-156</v>
      </c>
    </row>
    <row r="40" spans="1:19">
      <c r="A40">
        <v>2052</v>
      </c>
      <c r="B40">
        <v>1821</v>
      </c>
      <c r="C40">
        <v>1773</v>
      </c>
      <c r="D40">
        <v>-1976</v>
      </c>
      <c r="E40">
        <v>-1745</v>
      </c>
      <c r="F40">
        <v>1761</v>
      </c>
      <c r="G40">
        <v>1891</v>
      </c>
      <c r="H40">
        <v>-1737</v>
      </c>
      <c r="I40">
        <v>-1872</v>
      </c>
      <c r="K40">
        <f t="shared" si="0"/>
        <v>1710</v>
      </c>
      <c r="L40">
        <f t="shared" si="1"/>
        <v>111</v>
      </c>
      <c r="M40">
        <f t="shared" si="2"/>
        <v>63</v>
      </c>
      <c r="N40">
        <f t="shared" si="3"/>
        <v>-266</v>
      </c>
      <c r="O40">
        <f t="shared" si="4"/>
        <v>-35</v>
      </c>
      <c r="P40">
        <f t="shared" si="5"/>
        <v>51</v>
      </c>
      <c r="Q40">
        <f t="shared" si="6"/>
        <v>181</v>
      </c>
      <c r="R40">
        <f t="shared" si="7"/>
        <v>-27</v>
      </c>
      <c r="S40">
        <f t="shared" si="8"/>
        <v>-162</v>
      </c>
    </row>
    <row r="41" spans="1:19">
      <c r="A41">
        <v>2106</v>
      </c>
      <c r="B41">
        <v>1876</v>
      </c>
      <c r="C41">
        <v>1823</v>
      </c>
      <c r="D41">
        <v>-2028</v>
      </c>
      <c r="E41">
        <v>-1794</v>
      </c>
      <c r="F41">
        <v>1809</v>
      </c>
      <c r="G41">
        <v>1943</v>
      </c>
      <c r="H41">
        <v>-1784</v>
      </c>
      <c r="I41">
        <v>-1923</v>
      </c>
      <c r="K41">
        <f t="shared" si="0"/>
        <v>1755</v>
      </c>
      <c r="L41">
        <f t="shared" si="1"/>
        <v>121</v>
      </c>
      <c r="M41">
        <f t="shared" si="2"/>
        <v>68</v>
      </c>
      <c r="N41">
        <f t="shared" si="3"/>
        <v>-273</v>
      </c>
      <c r="O41">
        <f t="shared" si="4"/>
        <v>-39</v>
      </c>
      <c r="P41">
        <f t="shared" si="5"/>
        <v>54</v>
      </c>
      <c r="Q41">
        <f t="shared" si="6"/>
        <v>188</v>
      </c>
      <c r="R41">
        <f t="shared" si="7"/>
        <v>-29</v>
      </c>
      <c r="S41">
        <f t="shared" si="8"/>
        <v>-168</v>
      </c>
    </row>
    <row r="42" spans="1:19">
      <c r="A42">
        <v>2160</v>
      </c>
      <c r="B42">
        <v>1927</v>
      </c>
      <c r="C42">
        <v>1870</v>
      </c>
      <c r="D42">
        <v>-2080</v>
      </c>
      <c r="E42">
        <v>-1842</v>
      </c>
      <c r="F42">
        <v>1855</v>
      </c>
      <c r="G42">
        <v>1997</v>
      </c>
      <c r="H42">
        <v>-1833</v>
      </c>
      <c r="I42">
        <v>-1975</v>
      </c>
      <c r="K42">
        <f t="shared" si="0"/>
        <v>1800</v>
      </c>
      <c r="L42">
        <f t="shared" si="1"/>
        <v>127</v>
      </c>
      <c r="M42">
        <f t="shared" si="2"/>
        <v>70</v>
      </c>
      <c r="N42">
        <f t="shared" si="3"/>
        <v>-280</v>
      </c>
      <c r="O42">
        <f t="shared" si="4"/>
        <v>-42</v>
      </c>
      <c r="P42">
        <f t="shared" si="5"/>
        <v>55</v>
      </c>
      <c r="Q42">
        <f t="shared" si="6"/>
        <v>197</v>
      </c>
      <c r="R42">
        <f t="shared" si="7"/>
        <v>-33</v>
      </c>
      <c r="S42">
        <f t="shared" si="8"/>
        <v>-175</v>
      </c>
    </row>
    <row r="43" spans="1:19">
      <c r="A43">
        <v>2214</v>
      </c>
      <c r="B43">
        <v>1982</v>
      </c>
      <c r="C43">
        <v>1917</v>
      </c>
      <c r="D43">
        <v>-2130</v>
      </c>
      <c r="E43">
        <v>-1889</v>
      </c>
      <c r="F43">
        <v>1902</v>
      </c>
      <c r="G43">
        <v>2045</v>
      </c>
      <c r="H43">
        <v>-1880</v>
      </c>
      <c r="I43">
        <v>-2028</v>
      </c>
      <c r="K43">
        <f t="shared" si="0"/>
        <v>1845</v>
      </c>
      <c r="L43">
        <f t="shared" si="1"/>
        <v>137</v>
      </c>
      <c r="M43">
        <f t="shared" si="2"/>
        <v>72</v>
      </c>
      <c r="N43">
        <f t="shared" si="3"/>
        <v>-285</v>
      </c>
      <c r="O43">
        <f t="shared" si="4"/>
        <v>-44</v>
      </c>
      <c r="P43">
        <f t="shared" si="5"/>
        <v>57</v>
      </c>
      <c r="Q43">
        <f t="shared" si="6"/>
        <v>200</v>
      </c>
      <c r="R43">
        <f t="shared" si="7"/>
        <v>-35</v>
      </c>
      <c r="S43">
        <f t="shared" si="8"/>
        <v>-183</v>
      </c>
    </row>
    <row r="44" spans="1:19">
      <c r="A44">
        <v>2268</v>
      </c>
      <c r="B44">
        <v>2033</v>
      </c>
      <c r="C44">
        <v>1965</v>
      </c>
      <c r="D44">
        <v>-2185</v>
      </c>
      <c r="E44">
        <v>-1937</v>
      </c>
      <c r="F44">
        <v>1951</v>
      </c>
      <c r="G44">
        <v>2100</v>
      </c>
      <c r="H44">
        <v>-1925</v>
      </c>
      <c r="I44">
        <v>-2076</v>
      </c>
      <c r="K44">
        <f t="shared" si="0"/>
        <v>1890</v>
      </c>
      <c r="L44">
        <f t="shared" si="1"/>
        <v>143</v>
      </c>
      <c r="M44">
        <f t="shared" si="2"/>
        <v>75</v>
      </c>
      <c r="N44">
        <f t="shared" si="3"/>
        <v>-295</v>
      </c>
      <c r="O44">
        <f t="shared" si="4"/>
        <v>-47</v>
      </c>
      <c r="P44">
        <f t="shared" si="5"/>
        <v>61</v>
      </c>
      <c r="Q44">
        <f t="shared" si="6"/>
        <v>210</v>
      </c>
      <c r="R44">
        <f t="shared" si="7"/>
        <v>-35</v>
      </c>
      <c r="S44">
        <f t="shared" si="8"/>
        <v>-186</v>
      </c>
    </row>
    <row r="45" spans="1:19">
      <c r="A45">
        <v>2322</v>
      </c>
      <c r="B45">
        <v>2082</v>
      </c>
      <c r="C45">
        <v>2013</v>
      </c>
      <c r="D45">
        <v>-2236</v>
      </c>
      <c r="E45">
        <v>-1987</v>
      </c>
      <c r="F45">
        <v>2000</v>
      </c>
      <c r="G45">
        <v>2153</v>
      </c>
      <c r="H45">
        <v>-1971</v>
      </c>
      <c r="I45">
        <v>-2130</v>
      </c>
      <c r="K45">
        <f t="shared" si="0"/>
        <v>1935</v>
      </c>
      <c r="L45">
        <f t="shared" si="1"/>
        <v>147</v>
      </c>
      <c r="M45">
        <f t="shared" si="2"/>
        <v>78</v>
      </c>
      <c r="N45">
        <f t="shared" si="3"/>
        <v>-301</v>
      </c>
      <c r="O45">
        <f t="shared" si="4"/>
        <v>-52</v>
      </c>
      <c r="P45">
        <f t="shared" si="5"/>
        <v>65</v>
      </c>
      <c r="Q45">
        <f t="shared" si="6"/>
        <v>218</v>
      </c>
      <c r="R45">
        <f t="shared" si="7"/>
        <v>-36</v>
      </c>
      <c r="S45">
        <f t="shared" si="8"/>
        <v>-195</v>
      </c>
    </row>
    <row r="46" spans="1:19">
      <c r="A46">
        <v>2376</v>
      </c>
      <c r="B46">
        <v>2137</v>
      </c>
      <c r="C46">
        <v>2064</v>
      </c>
      <c r="D46">
        <v>-2287</v>
      </c>
      <c r="E46">
        <v>-2036</v>
      </c>
      <c r="F46">
        <v>2048</v>
      </c>
      <c r="G46">
        <v>2205</v>
      </c>
      <c r="H46">
        <v>-2023</v>
      </c>
      <c r="I46">
        <v>-2180</v>
      </c>
      <c r="K46">
        <f t="shared" si="0"/>
        <v>1980</v>
      </c>
      <c r="L46">
        <f t="shared" si="1"/>
        <v>157</v>
      </c>
      <c r="M46">
        <f t="shared" si="2"/>
        <v>84</v>
      </c>
      <c r="N46">
        <f t="shared" si="3"/>
        <v>-307</v>
      </c>
      <c r="O46">
        <f t="shared" si="4"/>
        <v>-56</v>
      </c>
      <c r="P46">
        <f t="shared" si="5"/>
        <v>68</v>
      </c>
      <c r="Q46">
        <f t="shared" si="6"/>
        <v>225</v>
      </c>
      <c r="R46">
        <f t="shared" si="7"/>
        <v>-43</v>
      </c>
      <c r="S46">
        <f t="shared" si="8"/>
        <v>-200</v>
      </c>
    </row>
    <row r="47" spans="1:19">
      <c r="A47">
        <v>2430</v>
      </c>
      <c r="B47">
        <v>2191</v>
      </c>
      <c r="C47">
        <v>2112</v>
      </c>
      <c r="D47">
        <v>-2339</v>
      </c>
      <c r="E47">
        <v>-2087</v>
      </c>
      <c r="F47">
        <v>2098</v>
      </c>
      <c r="G47">
        <v>2254</v>
      </c>
      <c r="H47">
        <v>-2071</v>
      </c>
      <c r="I47">
        <v>-2234</v>
      </c>
      <c r="K47">
        <f t="shared" si="0"/>
        <v>2025</v>
      </c>
      <c r="L47">
        <f t="shared" si="1"/>
        <v>166</v>
      </c>
      <c r="M47">
        <f t="shared" si="2"/>
        <v>87</v>
      </c>
      <c r="N47">
        <f t="shared" si="3"/>
        <v>-314</v>
      </c>
      <c r="O47">
        <f t="shared" si="4"/>
        <v>-62</v>
      </c>
      <c r="P47">
        <f t="shared" si="5"/>
        <v>73</v>
      </c>
      <c r="Q47">
        <f t="shared" si="6"/>
        <v>229</v>
      </c>
      <c r="R47">
        <f t="shared" si="7"/>
        <v>-46</v>
      </c>
      <c r="S47">
        <f t="shared" si="8"/>
        <v>-209</v>
      </c>
    </row>
    <row r="48" spans="1:19">
      <c r="A48">
        <v>2484</v>
      </c>
      <c r="B48">
        <v>2244</v>
      </c>
      <c r="C48">
        <v>2162</v>
      </c>
      <c r="D48">
        <v>-2392</v>
      </c>
      <c r="E48">
        <v>-2135</v>
      </c>
      <c r="F48">
        <v>2146</v>
      </c>
      <c r="G48">
        <v>2306</v>
      </c>
      <c r="H48">
        <v>-2123</v>
      </c>
      <c r="I48">
        <v>-2279</v>
      </c>
      <c r="K48">
        <f t="shared" si="0"/>
        <v>2070</v>
      </c>
      <c r="L48">
        <f t="shared" si="1"/>
        <v>174</v>
      </c>
      <c r="M48">
        <f t="shared" si="2"/>
        <v>92</v>
      </c>
      <c r="N48">
        <f t="shared" si="3"/>
        <v>-322</v>
      </c>
      <c r="O48">
        <f t="shared" si="4"/>
        <v>-65</v>
      </c>
      <c r="P48">
        <f t="shared" si="5"/>
        <v>76</v>
      </c>
      <c r="Q48">
        <f t="shared" si="6"/>
        <v>236</v>
      </c>
      <c r="R48">
        <f t="shared" si="7"/>
        <v>-53</v>
      </c>
      <c r="S48">
        <f t="shared" si="8"/>
        <v>-209</v>
      </c>
    </row>
    <row r="49" spans="1:19">
      <c r="A49">
        <v>2538</v>
      </c>
      <c r="B49">
        <v>2292</v>
      </c>
      <c r="C49">
        <v>2209</v>
      </c>
      <c r="D49">
        <v>-2443</v>
      </c>
      <c r="E49">
        <v>-2181</v>
      </c>
      <c r="F49">
        <v>2192</v>
      </c>
      <c r="G49">
        <v>2359</v>
      </c>
      <c r="H49">
        <v>-2166</v>
      </c>
      <c r="I49">
        <v>-2336</v>
      </c>
      <c r="K49">
        <f t="shared" si="0"/>
        <v>2115</v>
      </c>
      <c r="L49">
        <f t="shared" si="1"/>
        <v>177</v>
      </c>
      <c r="M49">
        <f t="shared" si="2"/>
        <v>94</v>
      </c>
      <c r="N49">
        <f t="shared" si="3"/>
        <v>-328</v>
      </c>
      <c r="O49">
        <f t="shared" si="4"/>
        <v>-66</v>
      </c>
      <c r="P49">
        <f t="shared" si="5"/>
        <v>77</v>
      </c>
      <c r="Q49">
        <f t="shared" si="6"/>
        <v>244</v>
      </c>
      <c r="R49">
        <f t="shared" si="7"/>
        <v>-51</v>
      </c>
      <c r="S49">
        <f t="shared" si="8"/>
        <v>-221</v>
      </c>
    </row>
    <row r="50" spans="1:19">
      <c r="A50">
        <v>2592</v>
      </c>
      <c r="B50">
        <v>2346</v>
      </c>
      <c r="C50">
        <v>2257</v>
      </c>
      <c r="D50">
        <v>-2494</v>
      </c>
      <c r="E50">
        <v>-2233</v>
      </c>
      <c r="F50">
        <v>2242</v>
      </c>
      <c r="G50">
        <v>2414</v>
      </c>
      <c r="H50">
        <v>-2215</v>
      </c>
      <c r="I50">
        <v>-2383</v>
      </c>
      <c r="K50">
        <f t="shared" si="0"/>
        <v>2160</v>
      </c>
      <c r="L50">
        <f t="shared" si="1"/>
        <v>186</v>
      </c>
      <c r="M50">
        <f t="shared" si="2"/>
        <v>97</v>
      </c>
      <c r="N50">
        <f t="shared" si="3"/>
        <v>-334</v>
      </c>
      <c r="O50">
        <f t="shared" si="4"/>
        <v>-73</v>
      </c>
      <c r="P50">
        <f t="shared" si="5"/>
        <v>82</v>
      </c>
      <c r="Q50">
        <f t="shared" si="6"/>
        <v>254</v>
      </c>
      <c r="R50">
        <f t="shared" si="7"/>
        <v>-55</v>
      </c>
      <c r="S50">
        <f t="shared" si="8"/>
        <v>-223</v>
      </c>
    </row>
    <row r="51" spans="1:19">
      <c r="A51">
        <v>2646</v>
      </c>
      <c r="B51">
        <v>2394</v>
      </c>
      <c r="C51">
        <v>2304</v>
      </c>
      <c r="D51">
        <v>-2549</v>
      </c>
      <c r="E51">
        <v>-2277</v>
      </c>
      <c r="F51">
        <v>2286</v>
      </c>
      <c r="G51">
        <v>2463</v>
      </c>
      <c r="H51">
        <v>-2264</v>
      </c>
      <c r="I51">
        <v>-2434</v>
      </c>
      <c r="K51">
        <f t="shared" si="0"/>
        <v>2205</v>
      </c>
      <c r="L51">
        <f t="shared" si="1"/>
        <v>189</v>
      </c>
      <c r="M51">
        <f t="shared" si="2"/>
        <v>99</v>
      </c>
      <c r="N51">
        <f t="shared" si="3"/>
        <v>-344</v>
      </c>
      <c r="O51">
        <f t="shared" si="4"/>
        <v>-72</v>
      </c>
      <c r="P51">
        <f t="shared" si="5"/>
        <v>81</v>
      </c>
      <c r="Q51">
        <f t="shared" si="6"/>
        <v>258</v>
      </c>
      <c r="R51">
        <f t="shared" si="7"/>
        <v>-59</v>
      </c>
      <c r="S51">
        <f t="shared" si="8"/>
        <v>-229</v>
      </c>
    </row>
    <row r="52" spans="1:19">
      <c r="A52">
        <v>2700</v>
      </c>
      <c r="B52">
        <v>2445</v>
      </c>
      <c r="C52">
        <v>2357</v>
      </c>
      <c r="D52">
        <v>-2600</v>
      </c>
      <c r="E52">
        <v>-2328</v>
      </c>
      <c r="F52">
        <v>2336</v>
      </c>
      <c r="G52">
        <v>2514</v>
      </c>
      <c r="H52">
        <v>-2330</v>
      </c>
      <c r="I52">
        <v>-2490</v>
      </c>
      <c r="K52">
        <f t="shared" si="0"/>
        <v>2250</v>
      </c>
      <c r="L52">
        <f t="shared" si="1"/>
        <v>195</v>
      </c>
      <c r="M52">
        <f t="shared" si="2"/>
        <v>107</v>
      </c>
      <c r="N52">
        <f t="shared" si="3"/>
        <v>-350</v>
      </c>
      <c r="O52">
        <f t="shared" si="4"/>
        <v>-78</v>
      </c>
      <c r="P52">
        <f t="shared" si="5"/>
        <v>86</v>
      </c>
      <c r="Q52">
        <f t="shared" si="6"/>
        <v>264</v>
      </c>
      <c r="R52">
        <f t="shared" si="7"/>
        <v>-80</v>
      </c>
      <c r="S52">
        <f t="shared" si="8"/>
        <v>-240</v>
      </c>
    </row>
    <row r="53" spans="1:19">
      <c r="A53">
        <v>2754</v>
      </c>
      <c r="B53">
        <v>2498</v>
      </c>
      <c r="C53">
        <v>2402</v>
      </c>
      <c r="D53">
        <v>-2651</v>
      </c>
      <c r="E53">
        <v>-2373</v>
      </c>
      <c r="F53">
        <v>2380</v>
      </c>
      <c r="G53">
        <v>2565</v>
      </c>
      <c r="H53">
        <v>-2360</v>
      </c>
      <c r="I53">
        <v>-2546</v>
      </c>
      <c r="K53">
        <f t="shared" si="0"/>
        <v>2295</v>
      </c>
      <c r="L53">
        <f t="shared" si="1"/>
        <v>203</v>
      </c>
      <c r="M53">
        <f t="shared" si="2"/>
        <v>107</v>
      </c>
      <c r="N53">
        <f t="shared" si="3"/>
        <v>-356</v>
      </c>
      <c r="O53">
        <f t="shared" si="4"/>
        <v>-78</v>
      </c>
      <c r="P53">
        <f t="shared" si="5"/>
        <v>85</v>
      </c>
      <c r="Q53">
        <f t="shared" si="6"/>
        <v>270</v>
      </c>
      <c r="R53">
        <f t="shared" si="7"/>
        <v>-65</v>
      </c>
      <c r="S53">
        <f t="shared" si="8"/>
        <v>-251</v>
      </c>
    </row>
    <row r="54" spans="1:19">
      <c r="A54">
        <v>2808</v>
      </c>
      <c r="B54">
        <v>2552</v>
      </c>
      <c r="C54">
        <v>2451</v>
      </c>
      <c r="D54">
        <v>-2701</v>
      </c>
      <c r="E54">
        <v>-2420</v>
      </c>
      <c r="F54">
        <v>2427</v>
      </c>
      <c r="G54">
        <v>2618</v>
      </c>
      <c r="H54">
        <v>-2412</v>
      </c>
      <c r="I54">
        <v>-2587</v>
      </c>
      <c r="K54">
        <f t="shared" si="0"/>
        <v>2340</v>
      </c>
      <c r="L54">
        <f t="shared" si="1"/>
        <v>212</v>
      </c>
      <c r="M54">
        <f t="shared" si="2"/>
        <v>111</v>
      </c>
      <c r="N54">
        <f t="shared" si="3"/>
        <v>-361</v>
      </c>
      <c r="O54">
        <f t="shared" si="4"/>
        <v>-80</v>
      </c>
      <c r="P54">
        <f t="shared" si="5"/>
        <v>87</v>
      </c>
      <c r="Q54">
        <f t="shared" si="6"/>
        <v>278</v>
      </c>
      <c r="R54">
        <f t="shared" si="7"/>
        <v>-72</v>
      </c>
      <c r="S54">
        <f t="shared" si="8"/>
        <v>-247</v>
      </c>
    </row>
    <row r="55" spans="1:19">
      <c r="A55">
        <v>2862</v>
      </c>
      <c r="B55">
        <v>2599</v>
      </c>
      <c r="C55">
        <v>2496</v>
      </c>
      <c r="D55">
        <v>-2752</v>
      </c>
      <c r="E55">
        <v>-2473</v>
      </c>
      <c r="F55">
        <v>2476</v>
      </c>
      <c r="G55">
        <v>2669</v>
      </c>
      <c r="H55">
        <v>-2454</v>
      </c>
      <c r="I55">
        <v>-2643</v>
      </c>
      <c r="K55">
        <f t="shared" si="0"/>
        <v>2385</v>
      </c>
      <c r="L55">
        <f t="shared" si="1"/>
        <v>214</v>
      </c>
      <c r="M55">
        <f t="shared" si="2"/>
        <v>111</v>
      </c>
      <c r="N55">
        <f t="shared" si="3"/>
        <v>-367</v>
      </c>
      <c r="O55">
        <f t="shared" si="4"/>
        <v>-88</v>
      </c>
      <c r="P55">
        <f t="shared" si="5"/>
        <v>91</v>
      </c>
      <c r="Q55">
        <f t="shared" si="6"/>
        <v>284</v>
      </c>
      <c r="R55">
        <f t="shared" si="7"/>
        <v>-69</v>
      </c>
      <c r="S55">
        <f t="shared" si="8"/>
        <v>-258</v>
      </c>
    </row>
    <row r="56" spans="1:19">
      <c r="A56">
        <v>2916</v>
      </c>
      <c r="B56">
        <v>2653</v>
      </c>
      <c r="C56">
        <v>2546</v>
      </c>
      <c r="D56">
        <v>-2806</v>
      </c>
      <c r="E56">
        <v>-2524</v>
      </c>
      <c r="F56">
        <v>2526</v>
      </c>
      <c r="G56">
        <v>2718</v>
      </c>
      <c r="H56">
        <v>-2505</v>
      </c>
      <c r="I56">
        <v>-2698</v>
      </c>
      <c r="K56">
        <f t="shared" si="0"/>
        <v>2430</v>
      </c>
      <c r="L56">
        <f t="shared" si="1"/>
        <v>223</v>
      </c>
      <c r="M56">
        <f t="shared" si="2"/>
        <v>116</v>
      </c>
      <c r="N56">
        <f t="shared" si="3"/>
        <v>-376</v>
      </c>
      <c r="O56">
        <f t="shared" si="4"/>
        <v>-94</v>
      </c>
      <c r="P56">
        <f t="shared" si="5"/>
        <v>96</v>
      </c>
      <c r="Q56">
        <f t="shared" si="6"/>
        <v>288</v>
      </c>
      <c r="R56">
        <f t="shared" si="7"/>
        <v>-75</v>
      </c>
      <c r="S56">
        <f t="shared" si="8"/>
        <v>-268</v>
      </c>
    </row>
    <row r="57" spans="1:19">
      <c r="A57">
        <v>2970</v>
      </c>
      <c r="B57">
        <v>2703</v>
      </c>
      <c r="C57">
        <v>2590</v>
      </c>
      <c r="D57">
        <v>-2852</v>
      </c>
      <c r="E57">
        <v>-2568</v>
      </c>
      <c r="F57">
        <v>2572</v>
      </c>
      <c r="G57">
        <v>2769</v>
      </c>
      <c r="H57">
        <v>-2548</v>
      </c>
      <c r="I57">
        <v>-2754</v>
      </c>
      <c r="K57">
        <f t="shared" si="0"/>
        <v>2475</v>
      </c>
      <c r="L57">
        <f t="shared" si="1"/>
        <v>228</v>
      </c>
      <c r="M57">
        <f t="shared" si="2"/>
        <v>115</v>
      </c>
      <c r="N57">
        <f t="shared" si="3"/>
        <v>-377</v>
      </c>
      <c r="O57">
        <f t="shared" si="4"/>
        <v>-93</v>
      </c>
      <c r="P57">
        <f t="shared" si="5"/>
        <v>97</v>
      </c>
      <c r="Q57">
        <f t="shared" si="6"/>
        <v>294</v>
      </c>
      <c r="R57">
        <f t="shared" si="7"/>
        <v>-73</v>
      </c>
      <c r="S57">
        <f t="shared" si="8"/>
        <v>-279</v>
      </c>
    </row>
    <row r="58" spans="1:19">
      <c r="A58">
        <v>3024</v>
      </c>
      <c r="B58">
        <v>2751</v>
      </c>
      <c r="C58">
        <v>2646</v>
      </c>
      <c r="D58">
        <v>-2906</v>
      </c>
      <c r="E58">
        <v>-2613</v>
      </c>
      <c r="F58">
        <v>2617</v>
      </c>
      <c r="G58">
        <v>2815</v>
      </c>
      <c r="H58">
        <v>-2604</v>
      </c>
      <c r="I58">
        <v>-2800</v>
      </c>
      <c r="K58">
        <f t="shared" si="0"/>
        <v>2520</v>
      </c>
      <c r="L58">
        <f t="shared" si="1"/>
        <v>231</v>
      </c>
      <c r="M58">
        <f t="shared" si="2"/>
        <v>126</v>
      </c>
      <c r="N58">
        <f t="shared" si="3"/>
        <v>-386</v>
      </c>
      <c r="O58">
        <f t="shared" si="4"/>
        <v>-93</v>
      </c>
      <c r="P58">
        <f t="shared" si="5"/>
        <v>97</v>
      </c>
      <c r="Q58">
        <f t="shared" si="6"/>
        <v>295</v>
      </c>
      <c r="R58">
        <f t="shared" si="7"/>
        <v>-84</v>
      </c>
      <c r="S58">
        <f t="shared" si="8"/>
        <v>-280</v>
      </c>
    </row>
    <row r="59" spans="1:19">
      <c r="A59">
        <v>3078</v>
      </c>
      <c r="B59">
        <v>2806</v>
      </c>
      <c r="C59">
        <v>2690</v>
      </c>
      <c r="D59">
        <v>-2955</v>
      </c>
      <c r="E59">
        <v>-2666</v>
      </c>
      <c r="F59">
        <v>2668</v>
      </c>
      <c r="G59">
        <v>2872</v>
      </c>
      <c r="H59">
        <v>-2648</v>
      </c>
      <c r="I59">
        <v>-2855</v>
      </c>
      <c r="K59">
        <f t="shared" si="0"/>
        <v>2565</v>
      </c>
      <c r="L59">
        <f t="shared" si="1"/>
        <v>241</v>
      </c>
      <c r="M59">
        <f t="shared" si="2"/>
        <v>125</v>
      </c>
      <c r="N59">
        <f t="shared" si="3"/>
        <v>-390</v>
      </c>
      <c r="O59">
        <f t="shared" si="4"/>
        <v>-101</v>
      </c>
      <c r="P59">
        <f t="shared" si="5"/>
        <v>103</v>
      </c>
      <c r="Q59">
        <f t="shared" si="6"/>
        <v>307</v>
      </c>
      <c r="R59">
        <f t="shared" si="7"/>
        <v>-83</v>
      </c>
      <c r="S59">
        <f t="shared" si="8"/>
        <v>-290</v>
      </c>
    </row>
    <row r="60" spans="1:19">
      <c r="A60">
        <v>3132</v>
      </c>
      <c r="B60">
        <v>2854</v>
      </c>
      <c r="C60">
        <v>2740</v>
      </c>
      <c r="D60">
        <v>-3010</v>
      </c>
      <c r="E60">
        <v>-2707</v>
      </c>
      <c r="F60">
        <v>2708</v>
      </c>
      <c r="G60">
        <v>2921</v>
      </c>
      <c r="H60">
        <v>-2700</v>
      </c>
      <c r="I60">
        <v>-2902</v>
      </c>
      <c r="K60">
        <f t="shared" si="0"/>
        <v>2610</v>
      </c>
      <c r="L60">
        <f t="shared" si="1"/>
        <v>244</v>
      </c>
      <c r="M60">
        <f t="shared" si="2"/>
        <v>130</v>
      </c>
      <c r="N60">
        <f t="shared" si="3"/>
        <v>-400</v>
      </c>
      <c r="O60">
        <f t="shared" si="4"/>
        <v>-97</v>
      </c>
      <c r="P60">
        <f t="shared" si="5"/>
        <v>98</v>
      </c>
      <c r="Q60">
        <f t="shared" si="6"/>
        <v>311</v>
      </c>
      <c r="R60">
        <f t="shared" si="7"/>
        <v>-90</v>
      </c>
      <c r="S60">
        <f t="shared" si="8"/>
        <v>-292</v>
      </c>
    </row>
    <row r="61" spans="1:19">
      <c r="A61">
        <v>3186</v>
      </c>
      <c r="B61">
        <v>2910</v>
      </c>
      <c r="C61">
        <v>2783</v>
      </c>
      <c r="D61">
        <v>-3062</v>
      </c>
      <c r="E61">
        <v>-2758</v>
      </c>
      <c r="F61">
        <v>2758</v>
      </c>
      <c r="G61">
        <v>2975</v>
      </c>
      <c r="H61">
        <v>-2744</v>
      </c>
      <c r="I61">
        <v>-2957</v>
      </c>
      <c r="K61">
        <f t="shared" si="0"/>
        <v>2655</v>
      </c>
      <c r="L61">
        <f t="shared" si="1"/>
        <v>255</v>
      </c>
      <c r="M61">
        <f t="shared" si="2"/>
        <v>128</v>
      </c>
      <c r="N61">
        <f t="shared" si="3"/>
        <v>-407</v>
      </c>
      <c r="O61">
        <f t="shared" si="4"/>
        <v>-103</v>
      </c>
      <c r="P61">
        <f t="shared" si="5"/>
        <v>103</v>
      </c>
      <c r="Q61">
        <f t="shared" si="6"/>
        <v>320</v>
      </c>
      <c r="R61">
        <f t="shared" si="7"/>
        <v>-89</v>
      </c>
      <c r="S61">
        <f t="shared" si="8"/>
        <v>-302</v>
      </c>
    </row>
    <row r="62" spans="1:19">
      <c r="A62">
        <v>3240</v>
      </c>
      <c r="B62">
        <v>2961</v>
      </c>
      <c r="C62">
        <v>2831</v>
      </c>
      <c r="D62">
        <v>-3111</v>
      </c>
      <c r="E62">
        <v>-2808</v>
      </c>
      <c r="F62">
        <v>2807</v>
      </c>
      <c r="G62">
        <v>3020</v>
      </c>
      <c r="H62">
        <v>-2789</v>
      </c>
      <c r="I62">
        <v>-3005</v>
      </c>
      <c r="K62">
        <f t="shared" si="0"/>
        <v>2700</v>
      </c>
      <c r="L62">
        <f t="shared" si="1"/>
        <v>261</v>
      </c>
      <c r="M62">
        <f t="shared" si="2"/>
        <v>131</v>
      </c>
      <c r="N62">
        <f t="shared" si="3"/>
        <v>-411</v>
      </c>
      <c r="O62">
        <f t="shared" si="4"/>
        <v>-108</v>
      </c>
      <c r="P62">
        <f t="shared" si="5"/>
        <v>107</v>
      </c>
      <c r="Q62">
        <f t="shared" si="6"/>
        <v>320</v>
      </c>
      <c r="R62">
        <f t="shared" si="7"/>
        <v>-89</v>
      </c>
      <c r="S62">
        <f t="shared" si="8"/>
        <v>-305</v>
      </c>
    </row>
    <row r="63" spans="1:19">
      <c r="A63">
        <v>3294</v>
      </c>
      <c r="B63">
        <v>3007</v>
      </c>
      <c r="C63">
        <v>2877</v>
      </c>
      <c r="D63">
        <v>-3157</v>
      </c>
      <c r="E63">
        <v>-2856</v>
      </c>
      <c r="F63">
        <v>2853</v>
      </c>
      <c r="G63">
        <v>3071</v>
      </c>
      <c r="H63">
        <v>-2834</v>
      </c>
      <c r="I63">
        <v>-3054</v>
      </c>
      <c r="K63">
        <f t="shared" si="0"/>
        <v>2745</v>
      </c>
      <c r="L63">
        <f t="shared" si="1"/>
        <v>262</v>
      </c>
      <c r="M63">
        <f t="shared" si="2"/>
        <v>132</v>
      </c>
      <c r="N63">
        <f t="shared" si="3"/>
        <v>-412</v>
      </c>
      <c r="O63">
        <f t="shared" si="4"/>
        <v>-111</v>
      </c>
      <c r="P63">
        <f t="shared" si="5"/>
        <v>108</v>
      </c>
      <c r="Q63">
        <f t="shared" si="6"/>
        <v>326</v>
      </c>
      <c r="R63">
        <f t="shared" si="7"/>
        <v>-89</v>
      </c>
      <c r="S63">
        <f t="shared" si="8"/>
        <v>-309</v>
      </c>
    </row>
    <row r="64" spans="1:19">
      <c r="A64">
        <v>3348</v>
      </c>
      <c r="B64">
        <v>3057</v>
      </c>
      <c r="C64">
        <v>2920</v>
      </c>
      <c r="D64">
        <v>-3211</v>
      </c>
      <c r="E64">
        <v>-2907</v>
      </c>
      <c r="F64">
        <v>2906</v>
      </c>
      <c r="G64">
        <v>3123</v>
      </c>
      <c r="H64">
        <v>-2878</v>
      </c>
      <c r="I64">
        <v>-3100</v>
      </c>
      <c r="K64">
        <f t="shared" si="0"/>
        <v>2790</v>
      </c>
      <c r="L64">
        <f t="shared" si="1"/>
        <v>267</v>
      </c>
      <c r="M64">
        <f t="shared" si="2"/>
        <v>130</v>
      </c>
      <c r="N64">
        <f t="shared" si="3"/>
        <v>-421</v>
      </c>
      <c r="O64">
        <f t="shared" si="4"/>
        <v>-117</v>
      </c>
      <c r="P64">
        <f t="shared" si="5"/>
        <v>116</v>
      </c>
      <c r="Q64">
        <f t="shared" si="6"/>
        <v>333</v>
      </c>
      <c r="R64">
        <f t="shared" si="7"/>
        <v>-88</v>
      </c>
      <c r="S64">
        <f t="shared" si="8"/>
        <v>-310</v>
      </c>
    </row>
    <row r="65" spans="1:19">
      <c r="A65">
        <v>3402</v>
      </c>
      <c r="B65">
        <v>3110</v>
      </c>
      <c r="C65">
        <v>2976</v>
      </c>
      <c r="D65">
        <v>-3259</v>
      </c>
      <c r="E65">
        <v>-2951</v>
      </c>
      <c r="F65">
        <v>2949</v>
      </c>
      <c r="G65">
        <v>3173</v>
      </c>
      <c r="H65">
        <v>-2933</v>
      </c>
      <c r="I65">
        <v>-3156</v>
      </c>
      <c r="K65">
        <f t="shared" si="0"/>
        <v>2835</v>
      </c>
      <c r="L65">
        <f t="shared" si="1"/>
        <v>275</v>
      </c>
      <c r="M65">
        <f t="shared" si="2"/>
        <v>141</v>
      </c>
      <c r="N65">
        <f t="shared" si="3"/>
        <v>-424</v>
      </c>
      <c r="O65">
        <f t="shared" si="4"/>
        <v>-116</v>
      </c>
      <c r="P65">
        <f t="shared" si="5"/>
        <v>114</v>
      </c>
      <c r="Q65">
        <f t="shared" si="6"/>
        <v>338</v>
      </c>
      <c r="R65">
        <f t="shared" si="7"/>
        <v>-98</v>
      </c>
      <c r="S65">
        <f t="shared" si="8"/>
        <v>-321</v>
      </c>
    </row>
    <row r="66" spans="1:19">
      <c r="A66">
        <v>3456</v>
      </c>
      <c r="B66">
        <v>3163</v>
      </c>
      <c r="C66">
        <v>3019</v>
      </c>
      <c r="D66">
        <v>-3309</v>
      </c>
      <c r="E66">
        <v>-3005</v>
      </c>
      <c r="F66">
        <v>3000</v>
      </c>
      <c r="G66">
        <v>3218</v>
      </c>
      <c r="H66">
        <v>-2976</v>
      </c>
      <c r="I66">
        <v>-3205</v>
      </c>
      <c r="K66">
        <f t="shared" si="0"/>
        <v>2880</v>
      </c>
      <c r="L66">
        <f t="shared" si="1"/>
        <v>283</v>
      </c>
      <c r="M66">
        <f t="shared" si="2"/>
        <v>139</v>
      </c>
      <c r="N66">
        <f t="shared" si="3"/>
        <v>-429</v>
      </c>
      <c r="O66">
        <f t="shared" si="4"/>
        <v>-125</v>
      </c>
      <c r="P66">
        <f t="shared" si="5"/>
        <v>120</v>
      </c>
      <c r="Q66">
        <f t="shared" si="6"/>
        <v>338</v>
      </c>
      <c r="R66">
        <f t="shared" si="7"/>
        <v>-96</v>
      </c>
      <c r="S66">
        <f t="shared" si="8"/>
        <v>-325</v>
      </c>
    </row>
    <row r="67" spans="1:19">
      <c r="A67">
        <v>3510</v>
      </c>
      <c r="B67">
        <v>3206</v>
      </c>
      <c r="C67">
        <v>3066</v>
      </c>
      <c r="D67">
        <v>-3361</v>
      </c>
      <c r="E67">
        <v>-3048</v>
      </c>
      <c r="F67">
        <v>3043</v>
      </c>
      <c r="G67">
        <v>3274</v>
      </c>
      <c r="H67">
        <v>-3022</v>
      </c>
      <c r="I67">
        <v>-3253</v>
      </c>
      <c r="K67">
        <f t="shared" ref="K67:K101" si="9">A67/1.2</f>
        <v>2925</v>
      </c>
      <c r="L67">
        <f t="shared" si="1"/>
        <v>281</v>
      </c>
      <c r="M67">
        <f t="shared" si="2"/>
        <v>141</v>
      </c>
      <c r="N67">
        <f t="shared" si="3"/>
        <v>-436</v>
      </c>
      <c r="O67">
        <f t="shared" si="4"/>
        <v>-123</v>
      </c>
      <c r="P67">
        <f t="shared" si="5"/>
        <v>118</v>
      </c>
      <c r="Q67">
        <f t="shared" si="6"/>
        <v>349</v>
      </c>
      <c r="R67">
        <f t="shared" si="7"/>
        <v>-97</v>
      </c>
      <c r="S67">
        <f t="shared" si="8"/>
        <v>-328</v>
      </c>
    </row>
    <row r="68" spans="1:19">
      <c r="A68">
        <v>3564</v>
      </c>
      <c r="B68">
        <v>3256</v>
      </c>
      <c r="C68">
        <v>3114</v>
      </c>
      <c r="D68">
        <v>-3409</v>
      </c>
      <c r="E68">
        <v>-3097</v>
      </c>
      <c r="F68">
        <v>3091</v>
      </c>
      <c r="G68">
        <v>3323</v>
      </c>
      <c r="H68">
        <v>-3071</v>
      </c>
      <c r="I68">
        <v>-3306</v>
      </c>
      <c r="K68">
        <f t="shared" si="9"/>
        <v>2970</v>
      </c>
      <c r="L68">
        <f t="shared" ref="L68:L101" si="10">B68-$K68</f>
        <v>286</v>
      </c>
      <c r="M68">
        <f t="shared" ref="M68:M101" si="11">C68-K68</f>
        <v>144</v>
      </c>
      <c r="N68">
        <f t="shared" ref="N68:N101" si="12">D68+K68</f>
        <v>-439</v>
      </c>
      <c r="O68">
        <f t="shared" ref="O68:O101" si="13">E68+K68</f>
        <v>-127</v>
      </c>
      <c r="P68">
        <f t="shared" ref="P68:P101" si="14">F68-K68</f>
        <v>121</v>
      </c>
      <c r="Q68">
        <f t="shared" ref="Q68:Q101" si="15">G68-K68</f>
        <v>353</v>
      </c>
      <c r="R68">
        <f t="shared" ref="R68:R101" si="16">H68+K68</f>
        <v>-101</v>
      </c>
      <c r="S68">
        <f t="shared" ref="S68:S101" si="17">I68+K68</f>
        <v>-336</v>
      </c>
    </row>
    <row r="69" spans="1:19">
      <c r="A69">
        <v>3618</v>
      </c>
      <c r="B69">
        <v>3308</v>
      </c>
      <c r="C69">
        <v>3160</v>
      </c>
      <c r="D69">
        <v>-3464</v>
      </c>
      <c r="E69">
        <v>-3143</v>
      </c>
      <c r="F69">
        <v>3137</v>
      </c>
      <c r="G69">
        <v>3372</v>
      </c>
      <c r="H69">
        <v>-3118</v>
      </c>
      <c r="I69">
        <v>-3360</v>
      </c>
      <c r="K69">
        <f t="shared" si="9"/>
        <v>3015</v>
      </c>
      <c r="L69">
        <f t="shared" si="10"/>
        <v>293</v>
      </c>
      <c r="M69">
        <f t="shared" si="11"/>
        <v>145</v>
      </c>
      <c r="N69">
        <f t="shared" si="12"/>
        <v>-449</v>
      </c>
      <c r="O69">
        <f t="shared" si="13"/>
        <v>-128</v>
      </c>
      <c r="P69">
        <f t="shared" si="14"/>
        <v>122</v>
      </c>
      <c r="Q69">
        <f t="shared" si="15"/>
        <v>357</v>
      </c>
      <c r="R69">
        <f t="shared" si="16"/>
        <v>-103</v>
      </c>
      <c r="S69">
        <f t="shared" si="17"/>
        <v>-345</v>
      </c>
    </row>
    <row r="70" spans="1:19">
      <c r="A70">
        <v>3672</v>
      </c>
      <c r="B70">
        <v>3362</v>
      </c>
      <c r="C70">
        <v>3205</v>
      </c>
      <c r="D70">
        <v>-3506</v>
      </c>
      <c r="E70">
        <v>-3186</v>
      </c>
      <c r="F70">
        <v>3180</v>
      </c>
      <c r="G70">
        <v>3423</v>
      </c>
      <c r="H70">
        <v>-3162</v>
      </c>
      <c r="I70">
        <v>-3408</v>
      </c>
      <c r="K70">
        <f t="shared" si="9"/>
        <v>3060</v>
      </c>
      <c r="L70">
        <f t="shared" si="10"/>
        <v>302</v>
      </c>
      <c r="M70">
        <f t="shared" si="11"/>
        <v>145</v>
      </c>
      <c r="N70">
        <f t="shared" si="12"/>
        <v>-446</v>
      </c>
      <c r="O70">
        <f t="shared" si="13"/>
        <v>-126</v>
      </c>
      <c r="P70">
        <f t="shared" si="14"/>
        <v>120</v>
      </c>
      <c r="Q70">
        <f t="shared" si="15"/>
        <v>363</v>
      </c>
      <c r="R70">
        <f t="shared" si="16"/>
        <v>-102</v>
      </c>
      <c r="S70">
        <f t="shared" si="17"/>
        <v>-348</v>
      </c>
    </row>
    <row r="71" spans="1:19">
      <c r="A71">
        <v>3726</v>
      </c>
      <c r="B71">
        <v>3405</v>
      </c>
      <c r="C71">
        <v>3256</v>
      </c>
      <c r="D71">
        <v>-3555</v>
      </c>
      <c r="E71">
        <v>-3236</v>
      </c>
      <c r="F71">
        <v>3229</v>
      </c>
      <c r="G71">
        <v>3466</v>
      </c>
      <c r="H71">
        <v>-3211</v>
      </c>
      <c r="I71">
        <v>-3451</v>
      </c>
      <c r="K71">
        <f t="shared" si="9"/>
        <v>3105</v>
      </c>
      <c r="L71">
        <f t="shared" si="10"/>
        <v>300</v>
      </c>
      <c r="M71">
        <f t="shared" si="11"/>
        <v>151</v>
      </c>
      <c r="N71">
        <f t="shared" si="12"/>
        <v>-450</v>
      </c>
      <c r="O71">
        <f t="shared" si="13"/>
        <v>-131</v>
      </c>
      <c r="P71">
        <f t="shared" si="14"/>
        <v>124</v>
      </c>
      <c r="Q71">
        <f t="shared" si="15"/>
        <v>361</v>
      </c>
      <c r="R71">
        <f t="shared" si="16"/>
        <v>-106</v>
      </c>
      <c r="S71">
        <f t="shared" si="17"/>
        <v>-346</v>
      </c>
    </row>
    <row r="72" spans="1:19">
      <c r="A72">
        <v>3780</v>
      </c>
      <c r="B72">
        <v>3463</v>
      </c>
      <c r="C72">
        <v>3300</v>
      </c>
      <c r="D72">
        <v>-3613</v>
      </c>
      <c r="E72">
        <v>-3286</v>
      </c>
      <c r="F72">
        <v>3276</v>
      </c>
      <c r="G72">
        <v>3521</v>
      </c>
      <c r="H72">
        <v>-3257</v>
      </c>
      <c r="I72">
        <v>-3508</v>
      </c>
      <c r="K72">
        <f t="shared" si="9"/>
        <v>3150</v>
      </c>
      <c r="L72">
        <f t="shared" si="10"/>
        <v>313</v>
      </c>
      <c r="M72">
        <f t="shared" si="11"/>
        <v>150</v>
      </c>
      <c r="N72">
        <f t="shared" si="12"/>
        <v>-463</v>
      </c>
      <c r="O72">
        <f t="shared" si="13"/>
        <v>-136</v>
      </c>
      <c r="P72">
        <f t="shared" si="14"/>
        <v>126</v>
      </c>
      <c r="Q72">
        <f t="shared" si="15"/>
        <v>371</v>
      </c>
      <c r="R72">
        <f t="shared" si="16"/>
        <v>-107</v>
      </c>
      <c r="S72">
        <f t="shared" si="17"/>
        <v>-358</v>
      </c>
    </row>
    <row r="73" spans="1:19">
      <c r="A73">
        <v>3834</v>
      </c>
      <c r="B73">
        <v>3513</v>
      </c>
      <c r="C73">
        <v>3343</v>
      </c>
      <c r="D73">
        <v>-3659</v>
      </c>
      <c r="E73">
        <v>-3327</v>
      </c>
      <c r="F73">
        <v>3317</v>
      </c>
      <c r="G73">
        <v>3568</v>
      </c>
      <c r="H73">
        <v>-3301</v>
      </c>
      <c r="I73">
        <v>-3551</v>
      </c>
      <c r="K73">
        <f t="shared" si="9"/>
        <v>3195</v>
      </c>
      <c r="L73">
        <f t="shared" si="10"/>
        <v>318</v>
      </c>
      <c r="M73">
        <f t="shared" si="11"/>
        <v>148</v>
      </c>
      <c r="N73">
        <f t="shared" si="12"/>
        <v>-464</v>
      </c>
      <c r="O73">
        <f t="shared" si="13"/>
        <v>-132</v>
      </c>
      <c r="P73">
        <f t="shared" si="14"/>
        <v>122</v>
      </c>
      <c r="Q73">
        <f t="shared" si="15"/>
        <v>373</v>
      </c>
      <c r="R73">
        <f t="shared" si="16"/>
        <v>-106</v>
      </c>
      <c r="S73">
        <f t="shared" si="17"/>
        <v>-356</v>
      </c>
    </row>
    <row r="74" spans="1:19">
      <c r="A74">
        <v>3888</v>
      </c>
      <c r="B74">
        <v>3561</v>
      </c>
      <c r="C74">
        <v>3391</v>
      </c>
      <c r="D74">
        <v>-3707</v>
      </c>
      <c r="E74">
        <v>-3375</v>
      </c>
      <c r="F74">
        <v>3365</v>
      </c>
      <c r="G74">
        <v>3621</v>
      </c>
      <c r="H74">
        <v>-3349</v>
      </c>
      <c r="I74">
        <v>-3603</v>
      </c>
      <c r="K74">
        <f t="shared" si="9"/>
        <v>3240</v>
      </c>
      <c r="L74">
        <f t="shared" si="10"/>
        <v>321</v>
      </c>
      <c r="M74">
        <f t="shared" si="11"/>
        <v>151</v>
      </c>
      <c r="N74">
        <f t="shared" si="12"/>
        <v>-467</v>
      </c>
      <c r="O74">
        <f t="shared" si="13"/>
        <v>-135</v>
      </c>
      <c r="P74">
        <f t="shared" si="14"/>
        <v>125</v>
      </c>
      <c r="Q74">
        <f t="shared" si="15"/>
        <v>381</v>
      </c>
      <c r="R74">
        <f t="shared" si="16"/>
        <v>-109</v>
      </c>
      <c r="S74">
        <f t="shared" si="17"/>
        <v>-363</v>
      </c>
    </row>
    <row r="75" spans="1:19">
      <c r="A75">
        <v>3942</v>
      </c>
      <c r="B75">
        <v>3606</v>
      </c>
      <c r="C75">
        <v>3440</v>
      </c>
      <c r="D75">
        <v>-3759</v>
      </c>
      <c r="E75">
        <v>-3424</v>
      </c>
      <c r="F75">
        <v>3412</v>
      </c>
      <c r="G75">
        <v>3665</v>
      </c>
      <c r="H75">
        <v>-3397</v>
      </c>
      <c r="I75">
        <v>-3655</v>
      </c>
      <c r="K75">
        <f t="shared" si="9"/>
        <v>3285</v>
      </c>
      <c r="L75">
        <f t="shared" si="10"/>
        <v>321</v>
      </c>
      <c r="M75">
        <f t="shared" si="11"/>
        <v>155</v>
      </c>
      <c r="N75">
        <f t="shared" si="12"/>
        <v>-474</v>
      </c>
      <c r="O75">
        <f t="shared" si="13"/>
        <v>-139</v>
      </c>
      <c r="P75">
        <f t="shared" si="14"/>
        <v>127</v>
      </c>
      <c r="Q75">
        <f t="shared" si="15"/>
        <v>380</v>
      </c>
      <c r="R75">
        <f t="shared" si="16"/>
        <v>-112</v>
      </c>
      <c r="S75">
        <f t="shared" si="17"/>
        <v>-370</v>
      </c>
    </row>
    <row r="76" spans="1:19">
      <c r="A76">
        <v>3996</v>
      </c>
      <c r="B76">
        <v>3660</v>
      </c>
      <c r="C76">
        <v>3484</v>
      </c>
      <c r="D76">
        <v>-3807</v>
      </c>
      <c r="E76">
        <v>-3472</v>
      </c>
      <c r="F76">
        <v>3460</v>
      </c>
      <c r="G76">
        <v>3723</v>
      </c>
      <c r="H76">
        <v>-3442</v>
      </c>
      <c r="I76">
        <v>-3704</v>
      </c>
      <c r="K76">
        <f t="shared" si="9"/>
        <v>3330</v>
      </c>
      <c r="L76">
        <f t="shared" si="10"/>
        <v>330</v>
      </c>
      <c r="M76">
        <f t="shared" si="11"/>
        <v>154</v>
      </c>
      <c r="N76">
        <f t="shared" si="12"/>
        <v>-477</v>
      </c>
      <c r="O76">
        <f t="shared" si="13"/>
        <v>-142</v>
      </c>
      <c r="P76">
        <f t="shared" si="14"/>
        <v>130</v>
      </c>
      <c r="Q76">
        <f t="shared" si="15"/>
        <v>393</v>
      </c>
      <c r="R76">
        <f t="shared" si="16"/>
        <v>-112</v>
      </c>
      <c r="S76">
        <f t="shared" si="17"/>
        <v>-374</v>
      </c>
    </row>
    <row r="77" spans="1:19">
      <c r="A77">
        <v>4050</v>
      </c>
      <c r="B77">
        <v>3709</v>
      </c>
      <c r="C77">
        <v>3530</v>
      </c>
      <c r="D77">
        <v>-3853</v>
      </c>
      <c r="E77">
        <v>-3513</v>
      </c>
      <c r="F77">
        <v>3498</v>
      </c>
      <c r="G77">
        <v>3761</v>
      </c>
      <c r="H77">
        <v>-3488</v>
      </c>
      <c r="I77">
        <v>-3755</v>
      </c>
      <c r="K77">
        <f t="shared" si="9"/>
        <v>3375</v>
      </c>
      <c r="L77">
        <f t="shared" si="10"/>
        <v>334</v>
      </c>
      <c r="M77">
        <f t="shared" si="11"/>
        <v>155</v>
      </c>
      <c r="N77">
        <f t="shared" si="12"/>
        <v>-478</v>
      </c>
      <c r="O77">
        <f t="shared" si="13"/>
        <v>-138</v>
      </c>
      <c r="P77">
        <f t="shared" si="14"/>
        <v>123</v>
      </c>
      <c r="Q77">
        <f t="shared" si="15"/>
        <v>386</v>
      </c>
      <c r="R77">
        <f t="shared" si="16"/>
        <v>-113</v>
      </c>
      <c r="S77">
        <f t="shared" si="17"/>
        <v>-380</v>
      </c>
    </row>
    <row r="78" spans="1:19">
      <c r="A78">
        <v>4104</v>
      </c>
      <c r="B78">
        <v>3756</v>
      </c>
      <c r="C78">
        <v>3572</v>
      </c>
      <c r="D78">
        <v>-3903</v>
      </c>
      <c r="E78">
        <v>-3560</v>
      </c>
      <c r="F78">
        <v>3546</v>
      </c>
      <c r="G78">
        <v>3816</v>
      </c>
      <c r="H78">
        <v>-3530</v>
      </c>
      <c r="I78">
        <v>-3803</v>
      </c>
      <c r="K78">
        <f t="shared" si="9"/>
        <v>3420</v>
      </c>
      <c r="L78">
        <f t="shared" si="10"/>
        <v>336</v>
      </c>
      <c r="M78">
        <f t="shared" si="11"/>
        <v>152</v>
      </c>
      <c r="N78">
        <f t="shared" si="12"/>
        <v>-483</v>
      </c>
      <c r="O78">
        <f t="shared" si="13"/>
        <v>-140</v>
      </c>
      <c r="P78">
        <f t="shared" si="14"/>
        <v>126</v>
      </c>
      <c r="Q78">
        <f t="shared" si="15"/>
        <v>396</v>
      </c>
      <c r="R78">
        <f t="shared" si="16"/>
        <v>-110</v>
      </c>
      <c r="S78">
        <f t="shared" si="17"/>
        <v>-383</v>
      </c>
    </row>
    <row r="79" spans="1:19">
      <c r="A79">
        <v>4158</v>
      </c>
      <c r="B79">
        <v>3802</v>
      </c>
      <c r="C79">
        <v>3623</v>
      </c>
      <c r="D79">
        <v>-3956</v>
      </c>
      <c r="E79">
        <v>-3605</v>
      </c>
      <c r="F79">
        <v>3591</v>
      </c>
      <c r="G79">
        <v>3862</v>
      </c>
      <c r="H79">
        <v>-3581</v>
      </c>
      <c r="I79">
        <v>-3850</v>
      </c>
      <c r="K79">
        <f t="shared" si="9"/>
        <v>3465</v>
      </c>
      <c r="L79">
        <f t="shared" si="10"/>
        <v>337</v>
      </c>
      <c r="M79">
        <f t="shared" si="11"/>
        <v>158</v>
      </c>
      <c r="N79">
        <f t="shared" si="12"/>
        <v>-491</v>
      </c>
      <c r="O79">
        <f t="shared" si="13"/>
        <v>-140</v>
      </c>
      <c r="P79">
        <f t="shared" si="14"/>
        <v>126</v>
      </c>
      <c r="Q79">
        <f t="shared" si="15"/>
        <v>397</v>
      </c>
      <c r="R79">
        <f t="shared" si="16"/>
        <v>-116</v>
      </c>
      <c r="S79">
        <f t="shared" si="17"/>
        <v>-385</v>
      </c>
    </row>
    <row r="80" spans="1:19">
      <c r="A80">
        <v>4212</v>
      </c>
      <c r="B80">
        <v>3849</v>
      </c>
      <c r="C80">
        <v>3670</v>
      </c>
      <c r="D80">
        <v>-4007</v>
      </c>
      <c r="E80">
        <v>-3650</v>
      </c>
      <c r="F80">
        <v>3635</v>
      </c>
      <c r="G80">
        <v>3913</v>
      </c>
      <c r="H80">
        <v>-3629</v>
      </c>
      <c r="I80">
        <v>-3902</v>
      </c>
      <c r="K80">
        <f t="shared" si="9"/>
        <v>3510</v>
      </c>
      <c r="L80">
        <f t="shared" si="10"/>
        <v>339</v>
      </c>
      <c r="M80">
        <f t="shared" si="11"/>
        <v>160</v>
      </c>
      <c r="N80">
        <f t="shared" si="12"/>
        <v>-497</v>
      </c>
      <c r="O80">
        <f t="shared" si="13"/>
        <v>-140</v>
      </c>
      <c r="P80">
        <f t="shared" si="14"/>
        <v>125</v>
      </c>
      <c r="Q80">
        <f t="shared" si="15"/>
        <v>403</v>
      </c>
      <c r="R80">
        <f t="shared" si="16"/>
        <v>-119</v>
      </c>
      <c r="S80">
        <f t="shared" si="17"/>
        <v>-392</v>
      </c>
    </row>
    <row r="81" spans="1:19">
      <c r="A81">
        <v>4266</v>
      </c>
      <c r="B81">
        <v>3903</v>
      </c>
      <c r="C81">
        <v>3713</v>
      </c>
      <c r="D81">
        <v>-4055</v>
      </c>
      <c r="E81">
        <v>-3700</v>
      </c>
      <c r="F81">
        <v>3685</v>
      </c>
      <c r="G81">
        <v>3960</v>
      </c>
      <c r="H81">
        <v>-3671</v>
      </c>
      <c r="I81">
        <v>-3950</v>
      </c>
      <c r="K81">
        <f t="shared" si="9"/>
        <v>3555</v>
      </c>
      <c r="L81">
        <f t="shared" si="10"/>
        <v>348</v>
      </c>
      <c r="M81">
        <f t="shared" si="11"/>
        <v>158</v>
      </c>
      <c r="N81">
        <f t="shared" si="12"/>
        <v>-500</v>
      </c>
      <c r="O81">
        <f t="shared" si="13"/>
        <v>-145</v>
      </c>
      <c r="P81">
        <f t="shared" si="14"/>
        <v>130</v>
      </c>
      <c r="Q81">
        <f t="shared" si="15"/>
        <v>405</v>
      </c>
      <c r="R81">
        <f t="shared" si="16"/>
        <v>-116</v>
      </c>
      <c r="S81">
        <f t="shared" si="17"/>
        <v>-395</v>
      </c>
    </row>
    <row r="82" spans="1:19">
      <c r="A82">
        <v>4320</v>
      </c>
      <c r="B82">
        <v>3947</v>
      </c>
      <c r="C82">
        <v>3760</v>
      </c>
      <c r="D82">
        <v>-4102</v>
      </c>
      <c r="E82">
        <v>-3746</v>
      </c>
      <c r="F82">
        <v>3730</v>
      </c>
      <c r="G82">
        <v>4011</v>
      </c>
      <c r="H82">
        <v>-3719</v>
      </c>
      <c r="I82">
        <v>-3998</v>
      </c>
      <c r="K82">
        <f t="shared" si="9"/>
        <v>3600</v>
      </c>
      <c r="L82">
        <f t="shared" si="10"/>
        <v>347</v>
      </c>
      <c r="M82">
        <f t="shared" si="11"/>
        <v>160</v>
      </c>
      <c r="N82">
        <f t="shared" si="12"/>
        <v>-502</v>
      </c>
      <c r="O82">
        <f t="shared" si="13"/>
        <v>-146</v>
      </c>
      <c r="P82">
        <f t="shared" si="14"/>
        <v>130</v>
      </c>
      <c r="Q82">
        <f t="shared" si="15"/>
        <v>411</v>
      </c>
      <c r="R82">
        <f t="shared" si="16"/>
        <v>-119</v>
      </c>
      <c r="S82">
        <f t="shared" si="17"/>
        <v>-398</v>
      </c>
    </row>
    <row r="83" spans="1:19">
      <c r="A83">
        <v>4374</v>
      </c>
      <c r="B83">
        <v>3999</v>
      </c>
      <c r="C83">
        <v>3805</v>
      </c>
      <c r="D83">
        <v>-4152</v>
      </c>
      <c r="E83">
        <v>-3793</v>
      </c>
      <c r="F83">
        <v>3775</v>
      </c>
      <c r="G83">
        <v>4058</v>
      </c>
      <c r="H83">
        <v>-3763</v>
      </c>
      <c r="I83">
        <v>-4042</v>
      </c>
      <c r="K83">
        <f t="shared" si="9"/>
        <v>3645</v>
      </c>
      <c r="L83">
        <f t="shared" si="10"/>
        <v>354</v>
      </c>
      <c r="M83">
        <f t="shared" si="11"/>
        <v>160</v>
      </c>
      <c r="N83">
        <f t="shared" si="12"/>
        <v>-507</v>
      </c>
      <c r="O83">
        <f t="shared" si="13"/>
        <v>-148</v>
      </c>
      <c r="P83">
        <f t="shared" si="14"/>
        <v>130</v>
      </c>
      <c r="Q83">
        <f t="shared" si="15"/>
        <v>413</v>
      </c>
      <c r="R83">
        <f t="shared" si="16"/>
        <v>-118</v>
      </c>
      <c r="S83">
        <f t="shared" si="17"/>
        <v>-397</v>
      </c>
    </row>
    <row r="84" spans="1:19">
      <c r="A84">
        <v>4428</v>
      </c>
      <c r="B84">
        <v>4048</v>
      </c>
      <c r="C84">
        <v>3847</v>
      </c>
      <c r="D84">
        <v>-4195</v>
      </c>
      <c r="E84">
        <v>-3838</v>
      </c>
      <c r="F84">
        <v>3820</v>
      </c>
      <c r="G84">
        <v>4098</v>
      </c>
      <c r="H84">
        <v>-3804</v>
      </c>
      <c r="I84">
        <v>-4089</v>
      </c>
      <c r="K84">
        <f t="shared" si="9"/>
        <v>3690</v>
      </c>
      <c r="L84">
        <f t="shared" si="10"/>
        <v>358</v>
      </c>
      <c r="M84">
        <f t="shared" si="11"/>
        <v>157</v>
      </c>
      <c r="N84">
        <f t="shared" si="12"/>
        <v>-505</v>
      </c>
      <c r="O84">
        <f t="shared" si="13"/>
        <v>-148</v>
      </c>
      <c r="P84">
        <f t="shared" si="14"/>
        <v>130</v>
      </c>
      <c r="Q84">
        <f t="shared" si="15"/>
        <v>408</v>
      </c>
      <c r="R84">
        <f t="shared" si="16"/>
        <v>-114</v>
      </c>
      <c r="S84">
        <f t="shared" si="17"/>
        <v>-399</v>
      </c>
    </row>
    <row r="85" spans="1:19">
      <c r="A85">
        <v>4482</v>
      </c>
      <c r="B85">
        <v>4092</v>
      </c>
      <c r="C85">
        <v>3892</v>
      </c>
      <c r="D85">
        <v>-4249</v>
      </c>
      <c r="E85">
        <v>-3882</v>
      </c>
      <c r="F85">
        <v>3863</v>
      </c>
      <c r="G85">
        <v>4154</v>
      </c>
      <c r="H85">
        <v>-3849</v>
      </c>
      <c r="I85">
        <v>-4143</v>
      </c>
      <c r="K85">
        <f t="shared" si="9"/>
        <v>3735</v>
      </c>
      <c r="L85">
        <f t="shared" si="10"/>
        <v>357</v>
      </c>
      <c r="M85">
        <f t="shared" si="11"/>
        <v>157</v>
      </c>
      <c r="N85">
        <f t="shared" si="12"/>
        <v>-514</v>
      </c>
      <c r="O85">
        <f t="shared" si="13"/>
        <v>-147</v>
      </c>
      <c r="P85">
        <f t="shared" si="14"/>
        <v>128</v>
      </c>
      <c r="Q85">
        <f t="shared" si="15"/>
        <v>419</v>
      </c>
      <c r="R85">
        <f t="shared" si="16"/>
        <v>-114</v>
      </c>
      <c r="S85">
        <f t="shared" si="17"/>
        <v>-408</v>
      </c>
    </row>
    <row r="86" spans="1:19">
      <c r="A86">
        <v>4536</v>
      </c>
      <c r="B86">
        <v>4137</v>
      </c>
      <c r="C86">
        <v>3941</v>
      </c>
      <c r="D86">
        <v>-4296</v>
      </c>
      <c r="E86">
        <v>-3921</v>
      </c>
      <c r="F86">
        <v>3902</v>
      </c>
      <c r="G86">
        <v>4197</v>
      </c>
      <c r="H86">
        <v>-3898</v>
      </c>
      <c r="I86">
        <v>-4189</v>
      </c>
      <c r="K86">
        <f t="shared" si="9"/>
        <v>3780</v>
      </c>
      <c r="L86">
        <f t="shared" si="10"/>
        <v>357</v>
      </c>
      <c r="M86">
        <f t="shared" si="11"/>
        <v>161</v>
      </c>
      <c r="N86">
        <f t="shared" si="12"/>
        <v>-516</v>
      </c>
      <c r="O86">
        <f t="shared" si="13"/>
        <v>-141</v>
      </c>
      <c r="P86">
        <f t="shared" si="14"/>
        <v>122</v>
      </c>
      <c r="Q86">
        <f t="shared" si="15"/>
        <v>417</v>
      </c>
      <c r="R86">
        <f t="shared" si="16"/>
        <v>-118</v>
      </c>
      <c r="S86">
        <f t="shared" si="17"/>
        <v>-409</v>
      </c>
    </row>
    <row r="87" spans="1:19">
      <c r="A87">
        <v>4590</v>
      </c>
      <c r="B87">
        <v>4188</v>
      </c>
      <c r="C87">
        <v>3978</v>
      </c>
      <c r="D87">
        <v>-4346</v>
      </c>
      <c r="E87">
        <v>-3971</v>
      </c>
      <c r="F87">
        <v>3950</v>
      </c>
      <c r="G87">
        <v>4237</v>
      </c>
      <c r="H87">
        <v>-3936</v>
      </c>
      <c r="I87">
        <v>-4236</v>
      </c>
      <c r="K87">
        <f t="shared" si="9"/>
        <v>3825</v>
      </c>
      <c r="L87">
        <f t="shared" si="10"/>
        <v>363</v>
      </c>
      <c r="M87">
        <f t="shared" si="11"/>
        <v>153</v>
      </c>
      <c r="N87">
        <f t="shared" si="12"/>
        <v>-521</v>
      </c>
      <c r="O87">
        <f t="shared" si="13"/>
        <v>-146</v>
      </c>
      <c r="P87">
        <f t="shared" si="14"/>
        <v>125</v>
      </c>
      <c r="Q87">
        <f t="shared" si="15"/>
        <v>412</v>
      </c>
      <c r="R87">
        <f t="shared" si="16"/>
        <v>-111</v>
      </c>
      <c r="S87">
        <f t="shared" si="17"/>
        <v>-411</v>
      </c>
    </row>
    <row r="88" spans="1:19">
      <c r="A88">
        <v>4644</v>
      </c>
      <c r="B88">
        <v>4239</v>
      </c>
      <c r="C88">
        <v>4026</v>
      </c>
      <c r="D88">
        <v>-4386</v>
      </c>
      <c r="E88">
        <v>-4013</v>
      </c>
      <c r="F88">
        <v>3993</v>
      </c>
      <c r="G88">
        <v>4286</v>
      </c>
      <c r="H88">
        <v>-3983</v>
      </c>
      <c r="I88">
        <v>-4280</v>
      </c>
      <c r="K88">
        <f t="shared" si="9"/>
        <v>3870</v>
      </c>
      <c r="L88">
        <f t="shared" si="10"/>
        <v>369</v>
      </c>
      <c r="M88">
        <f t="shared" si="11"/>
        <v>156</v>
      </c>
      <c r="N88">
        <f t="shared" si="12"/>
        <v>-516</v>
      </c>
      <c r="O88">
        <f t="shared" si="13"/>
        <v>-143</v>
      </c>
      <c r="P88">
        <f t="shared" si="14"/>
        <v>123</v>
      </c>
      <c r="Q88">
        <f t="shared" si="15"/>
        <v>416</v>
      </c>
      <c r="R88">
        <f t="shared" si="16"/>
        <v>-113</v>
      </c>
      <c r="S88">
        <f t="shared" si="17"/>
        <v>-410</v>
      </c>
    </row>
    <row r="89" spans="1:19">
      <c r="A89">
        <v>4698</v>
      </c>
      <c r="B89">
        <v>4285</v>
      </c>
      <c r="C89">
        <v>4076</v>
      </c>
      <c r="D89">
        <v>-4438</v>
      </c>
      <c r="E89">
        <v>-4060</v>
      </c>
      <c r="F89">
        <v>4038</v>
      </c>
      <c r="G89">
        <v>4340</v>
      </c>
      <c r="H89">
        <v>-4033</v>
      </c>
      <c r="I89">
        <v>-4336</v>
      </c>
      <c r="K89">
        <f t="shared" si="9"/>
        <v>3915</v>
      </c>
      <c r="L89">
        <f t="shared" si="10"/>
        <v>370</v>
      </c>
      <c r="M89">
        <f t="shared" si="11"/>
        <v>161</v>
      </c>
      <c r="N89">
        <f t="shared" si="12"/>
        <v>-523</v>
      </c>
      <c r="O89">
        <f t="shared" si="13"/>
        <v>-145</v>
      </c>
      <c r="P89">
        <f t="shared" si="14"/>
        <v>123</v>
      </c>
      <c r="Q89">
        <f t="shared" si="15"/>
        <v>425</v>
      </c>
      <c r="R89">
        <f t="shared" si="16"/>
        <v>-118</v>
      </c>
      <c r="S89">
        <f t="shared" si="17"/>
        <v>-421</v>
      </c>
    </row>
    <row r="90" spans="1:19">
      <c r="A90">
        <v>4752</v>
      </c>
      <c r="B90">
        <v>4335</v>
      </c>
      <c r="C90">
        <v>4119</v>
      </c>
      <c r="D90">
        <v>-4491</v>
      </c>
      <c r="E90">
        <v>-4108</v>
      </c>
      <c r="F90">
        <v>4085</v>
      </c>
      <c r="G90">
        <v>4379</v>
      </c>
      <c r="H90">
        <v>-4076</v>
      </c>
      <c r="I90">
        <v>-4377</v>
      </c>
      <c r="K90">
        <f t="shared" si="9"/>
        <v>3960</v>
      </c>
      <c r="L90">
        <f t="shared" si="10"/>
        <v>375</v>
      </c>
      <c r="M90">
        <f t="shared" si="11"/>
        <v>159</v>
      </c>
      <c r="N90">
        <f t="shared" si="12"/>
        <v>-531</v>
      </c>
      <c r="O90">
        <f t="shared" si="13"/>
        <v>-148</v>
      </c>
      <c r="P90">
        <f t="shared" si="14"/>
        <v>125</v>
      </c>
      <c r="Q90">
        <f t="shared" si="15"/>
        <v>419</v>
      </c>
      <c r="R90">
        <f t="shared" si="16"/>
        <v>-116</v>
      </c>
      <c r="S90">
        <f t="shared" si="17"/>
        <v>-417</v>
      </c>
    </row>
    <row r="91" spans="1:19">
      <c r="A91">
        <v>4806</v>
      </c>
      <c r="B91">
        <v>4384</v>
      </c>
      <c r="C91">
        <v>4166</v>
      </c>
      <c r="D91">
        <v>-4537</v>
      </c>
      <c r="E91">
        <v>-4154</v>
      </c>
      <c r="F91">
        <v>4131</v>
      </c>
      <c r="G91">
        <v>4432</v>
      </c>
      <c r="H91">
        <v>-4123</v>
      </c>
      <c r="I91">
        <v>-4419</v>
      </c>
      <c r="K91">
        <f t="shared" si="9"/>
        <v>4005</v>
      </c>
      <c r="L91">
        <f t="shared" si="10"/>
        <v>379</v>
      </c>
      <c r="M91">
        <f t="shared" si="11"/>
        <v>161</v>
      </c>
      <c r="N91">
        <f t="shared" si="12"/>
        <v>-532</v>
      </c>
      <c r="O91">
        <f t="shared" si="13"/>
        <v>-149</v>
      </c>
      <c r="P91">
        <f t="shared" si="14"/>
        <v>126</v>
      </c>
      <c r="Q91">
        <f t="shared" si="15"/>
        <v>427</v>
      </c>
      <c r="R91">
        <f t="shared" si="16"/>
        <v>-118</v>
      </c>
      <c r="S91">
        <f t="shared" si="17"/>
        <v>-414</v>
      </c>
    </row>
    <row r="92" spans="1:19">
      <c r="A92">
        <v>4860</v>
      </c>
      <c r="B92">
        <v>4427</v>
      </c>
      <c r="C92">
        <v>4209</v>
      </c>
      <c r="D92">
        <v>-4577</v>
      </c>
      <c r="E92">
        <v>-4196</v>
      </c>
      <c r="F92">
        <v>4170</v>
      </c>
      <c r="G92">
        <v>4479</v>
      </c>
      <c r="H92">
        <v>-4167</v>
      </c>
      <c r="I92">
        <v>-4475</v>
      </c>
      <c r="K92">
        <f t="shared" si="9"/>
        <v>4050</v>
      </c>
      <c r="L92">
        <f t="shared" si="10"/>
        <v>377</v>
      </c>
      <c r="M92">
        <f t="shared" si="11"/>
        <v>159</v>
      </c>
      <c r="N92">
        <f t="shared" si="12"/>
        <v>-527</v>
      </c>
      <c r="O92">
        <f t="shared" si="13"/>
        <v>-146</v>
      </c>
      <c r="P92">
        <f t="shared" si="14"/>
        <v>120</v>
      </c>
      <c r="Q92">
        <f t="shared" si="15"/>
        <v>429</v>
      </c>
      <c r="R92">
        <f t="shared" si="16"/>
        <v>-117</v>
      </c>
      <c r="S92">
        <f t="shared" si="17"/>
        <v>-425</v>
      </c>
    </row>
    <row r="93" spans="1:19">
      <c r="A93">
        <v>4914</v>
      </c>
      <c r="B93">
        <v>4470</v>
      </c>
      <c r="C93">
        <v>4252</v>
      </c>
      <c r="D93">
        <v>-4629</v>
      </c>
      <c r="E93">
        <v>-4236</v>
      </c>
      <c r="F93">
        <v>4211</v>
      </c>
      <c r="G93">
        <v>4527</v>
      </c>
      <c r="H93">
        <v>-4209</v>
      </c>
      <c r="I93">
        <v>-4518</v>
      </c>
      <c r="K93">
        <f t="shared" si="9"/>
        <v>4095</v>
      </c>
      <c r="L93">
        <f t="shared" si="10"/>
        <v>375</v>
      </c>
      <c r="M93">
        <f t="shared" si="11"/>
        <v>157</v>
      </c>
      <c r="N93">
        <f t="shared" si="12"/>
        <v>-534</v>
      </c>
      <c r="O93">
        <f t="shared" si="13"/>
        <v>-141</v>
      </c>
      <c r="P93">
        <f t="shared" si="14"/>
        <v>116</v>
      </c>
      <c r="Q93">
        <f t="shared" si="15"/>
        <v>432</v>
      </c>
      <c r="R93">
        <f t="shared" si="16"/>
        <v>-114</v>
      </c>
      <c r="S93">
        <f t="shared" si="17"/>
        <v>-423</v>
      </c>
    </row>
    <row r="94" spans="1:19">
      <c r="A94">
        <v>4968</v>
      </c>
      <c r="B94">
        <v>4518</v>
      </c>
      <c r="C94">
        <v>4298</v>
      </c>
      <c r="D94">
        <v>-4680</v>
      </c>
      <c r="E94">
        <v>-4286</v>
      </c>
      <c r="F94">
        <v>4259</v>
      </c>
      <c r="G94">
        <v>4564</v>
      </c>
      <c r="H94">
        <v>-4253</v>
      </c>
      <c r="I94">
        <v>-4570</v>
      </c>
      <c r="K94">
        <f t="shared" si="9"/>
        <v>4140</v>
      </c>
      <c r="L94">
        <f t="shared" si="10"/>
        <v>378</v>
      </c>
      <c r="M94">
        <f t="shared" si="11"/>
        <v>158</v>
      </c>
      <c r="N94">
        <f t="shared" si="12"/>
        <v>-540</v>
      </c>
      <c r="O94">
        <f t="shared" si="13"/>
        <v>-146</v>
      </c>
      <c r="P94">
        <f t="shared" si="14"/>
        <v>119</v>
      </c>
      <c r="Q94">
        <f t="shared" si="15"/>
        <v>424</v>
      </c>
      <c r="R94">
        <f t="shared" si="16"/>
        <v>-113</v>
      </c>
      <c r="S94">
        <f t="shared" si="17"/>
        <v>-430</v>
      </c>
    </row>
    <row r="95" spans="1:19">
      <c r="A95">
        <v>5022</v>
      </c>
      <c r="B95">
        <v>4567</v>
      </c>
      <c r="C95">
        <v>4342</v>
      </c>
      <c r="D95">
        <v>-4717</v>
      </c>
      <c r="E95">
        <v>-4322</v>
      </c>
      <c r="F95">
        <v>4297</v>
      </c>
      <c r="G95">
        <v>4620</v>
      </c>
      <c r="H95">
        <v>-4299</v>
      </c>
      <c r="I95">
        <v>-4611</v>
      </c>
      <c r="K95">
        <f t="shared" si="9"/>
        <v>4185</v>
      </c>
      <c r="L95">
        <f t="shared" si="10"/>
        <v>382</v>
      </c>
      <c r="M95">
        <f t="shared" si="11"/>
        <v>157</v>
      </c>
      <c r="N95">
        <f t="shared" si="12"/>
        <v>-532</v>
      </c>
      <c r="O95">
        <f t="shared" si="13"/>
        <v>-137</v>
      </c>
      <c r="P95">
        <f t="shared" si="14"/>
        <v>112</v>
      </c>
      <c r="Q95">
        <f t="shared" si="15"/>
        <v>435</v>
      </c>
      <c r="R95">
        <f t="shared" si="16"/>
        <v>-114</v>
      </c>
      <c r="S95">
        <f t="shared" si="17"/>
        <v>-426</v>
      </c>
    </row>
    <row r="96" spans="1:19">
      <c r="A96">
        <v>5076</v>
      </c>
      <c r="B96">
        <v>4613</v>
      </c>
      <c r="C96">
        <v>4379</v>
      </c>
      <c r="D96">
        <v>-4767</v>
      </c>
      <c r="E96">
        <v>-4368</v>
      </c>
      <c r="F96">
        <v>4342</v>
      </c>
      <c r="G96">
        <v>4665</v>
      </c>
      <c r="H96">
        <v>-4338</v>
      </c>
      <c r="I96">
        <v>-4663</v>
      </c>
      <c r="K96">
        <f t="shared" si="9"/>
        <v>4230</v>
      </c>
      <c r="L96">
        <f t="shared" si="10"/>
        <v>383</v>
      </c>
      <c r="M96">
        <f t="shared" si="11"/>
        <v>149</v>
      </c>
      <c r="N96">
        <f t="shared" si="12"/>
        <v>-537</v>
      </c>
      <c r="O96">
        <f t="shared" si="13"/>
        <v>-138</v>
      </c>
      <c r="P96">
        <f t="shared" si="14"/>
        <v>112</v>
      </c>
      <c r="Q96">
        <f t="shared" si="15"/>
        <v>435</v>
      </c>
      <c r="R96">
        <f t="shared" si="16"/>
        <v>-108</v>
      </c>
      <c r="S96">
        <f t="shared" si="17"/>
        <v>-433</v>
      </c>
    </row>
    <row r="97" spans="1:19">
      <c r="A97">
        <v>5130</v>
      </c>
      <c r="B97">
        <v>4658</v>
      </c>
      <c r="C97">
        <v>4430</v>
      </c>
      <c r="D97">
        <v>-4812</v>
      </c>
      <c r="E97">
        <v>-4419</v>
      </c>
      <c r="F97">
        <v>4391</v>
      </c>
      <c r="G97">
        <v>4715</v>
      </c>
      <c r="H97">
        <v>-4386</v>
      </c>
      <c r="I97">
        <v>-4708</v>
      </c>
      <c r="K97">
        <f t="shared" si="9"/>
        <v>4275</v>
      </c>
      <c r="L97">
        <f t="shared" si="10"/>
        <v>383</v>
      </c>
      <c r="M97">
        <f t="shared" si="11"/>
        <v>155</v>
      </c>
      <c r="N97">
        <f t="shared" si="12"/>
        <v>-537</v>
      </c>
      <c r="O97">
        <f t="shared" si="13"/>
        <v>-144</v>
      </c>
      <c r="P97">
        <f t="shared" si="14"/>
        <v>116</v>
      </c>
      <c r="Q97">
        <f t="shared" si="15"/>
        <v>440</v>
      </c>
      <c r="R97">
        <f t="shared" si="16"/>
        <v>-111</v>
      </c>
      <c r="S97">
        <f t="shared" si="17"/>
        <v>-433</v>
      </c>
    </row>
    <row r="98" spans="1:19">
      <c r="A98">
        <v>5184</v>
      </c>
      <c r="B98">
        <v>4704</v>
      </c>
      <c r="C98">
        <v>4466</v>
      </c>
      <c r="D98">
        <v>-4864</v>
      </c>
      <c r="E98">
        <v>-4464</v>
      </c>
      <c r="F98">
        <v>4437</v>
      </c>
      <c r="G98">
        <v>4760</v>
      </c>
      <c r="H98">
        <v>-4423</v>
      </c>
      <c r="I98">
        <v>-4747</v>
      </c>
      <c r="K98">
        <f t="shared" si="9"/>
        <v>4320</v>
      </c>
      <c r="L98">
        <f t="shared" si="10"/>
        <v>384</v>
      </c>
      <c r="M98">
        <f t="shared" si="11"/>
        <v>146</v>
      </c>
      <c r="N98">
        <f t="shared" si="12"/>
        <v>-544</v>
      </c>
      <c r="O98">
        <f t="shared" si="13"/>
        <v>-144</v>
      </c>
      <c r="P98">
        <f t="shared" si="14"/>
        <v>117</v>
      </c>
      <c r="Q98">
        <f t="shared" si="15"/>
        <v>440</v>
      </c>
      <c r="R98">
        <f t="shared" si="16"/>
        <v>-103</v>
      </c>
      <c r="S98">
        <f t="shared" si="17"/>
        <v>-427</v>
      </c>
    </row>
    <row r="99" spans="1:19">
      <c r="A99">
        <v>5238</v>
      </c>
      <c r="B99">
        <v>4752</v>
      </c>
      <c r="C99">
        <v>4517</v>
      </c>
      <c r="D99">
        <v>-4912</v>
      </c>
      <c r="E99">
        <v>-4499</v>
      </c>
      <c r="F99">
        <v>4471</v>
      </c>
      <c r="G99">
        <v>4803</v>
      </c>
      <c r="H99">
        <v>-4474</v>
      </c>
      <c r="I99">
        <v>-4801</v>
      </c>
      <c r="K99">
        <f t="shared" si="9"/>
        <v>4365</v>
      </c>
      <c r="L99">
        <f t="shared" si="10"/>
        <v>387</v>
      </c>
      <c r="M99">
        <f t="shared" si="11"/>
        <v>152</v>
      </c>
      <c r="N99">
        <f t="shared" si="12"/>
        <v>-547</v>
      </c>
      <c r="O99">
        <f t="shared" si="13"/>
        <v>-134</v>
      </c>
      <c r="P99">
        <f t="shared" si="14"/>
        <v>106</v>
      </c>
      <c r="Q99">
        <f t="shared" si="15"/>
        <v>438</v>
      </c>
      <c r="R99">
        <f t="shared" si="16"/>
        <v>-109</v>
      </c>
      <c r="S99">
        <f t="shared" si="17"/>
        <v>-436</v>
      </c>
    </row>
    <row r="100" spans="1:19">
      <c r="A100">
        <v>5292</v>
      </c>
      <c r="B100">
        <v>4789</v>
      </c>
      <c r="C100">
        <v>4557</v>
      </c>
      <c r="D100">
        <v>-4959</v>
      </c>
      <c r="E100">
        <v>-4550</v>
      </c>
      <c r="F100">
        <v>4521</v>
      </c>
      <c r="G100">
        <v>4847</v>
      </c>
      <c r="H100">
        <v>-4513</v>
      </c>
      <c r="I100">
        <v>-4852</v>
      </c>
      <c r="K100">
        <f t="shared" si="9"/>
        <v>4410</v>
      </c>
      <c r="L100">
        <f t="shared" si="10"/>
        <v>379</v>
      </c>
      <c r="M100">
        <f t="shared" si="11"/>
        <v>147</v>
      </c>
      <c r="N100">
        <f t="shared" si="12"/>
        <v>-549</v>
      </c>
      <c r="O100">
        <f t="shared" si="13"/>
        <v>-140</v>
      </c>
      <c r="P100">
        <f t="shared" si="14"/>
        <v>111</v>
      </c>
      <c r="Q100">
        <f t="shared" si="15"/>
        <v>437</v>
      </c>
      <c r="R100">
        <f t="shared" si="16"/>
        <v>-103</v>
      </c>
      <c r="S100">
        <f t="shared" si="17"/>
        <v>-442</v>
      </c>
    </row>
    <row r="101" spans="1:19">
      <c r="A101">
        <v>5346</v>
      </c>
      <c r="B101">
        <v>4838</v>
      </c>
      <c r="C101">
        <v>4599</v>
      </c>
      <c r="D101">
        <v>-5001</v>
      </c>
      <c r="E101">
        <v>-4590</v>
      </c>
      <c r="F101">
        <v>4561</v>
      </c>
      <c r="G101">
        <v>4893</v>
      </c>
      <c r="H101">
        <v>-4556</v>
      </c>
      <c r="I101">
        <v>-4893</v>
      </c>
      <c r="K101">
        <f t="shared" si="9"/>
        <v>4455</v>
      </c>
      <c r="L101">
        <f t="shared" si="10"/>
        <v>383</v>
      </c>
      <c r="M101">
        <f t="shared" si="11"/>
        <v>144</v>
      </c>
      <c r="N101">
        <f t="shared" si="12"/>
        <v>-546</v>
      </c>
      <c r="O101">
        <f t="shared" si="13"/>
        <v>-135</v>
      </c>
      <c r="P101">
        <f t="shared" si="14"/>
        <v>106</v>
      </c>
      <c r="Q101">
        <f t="shared" si="15"/>
        <v>438</v>
      </c>
      <c r="R101">
        <f t="shared" si="16"/>
        <v>-101</v>
      </c>
      <c r="S101">
        <f t="shared" si="17"/>
        <v>-438</v>
      </c>
    </row>
  </sheetData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A92" sqref="A92:XFD9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-62</v>
      </c>
      <c r="C2">
        <v>4</v>
      </c>
      <c r="D2">
        <v>-62</v>
      </c>
      <c r="E2">
        <v>3</v>
      </c>
      <c r="F2">
        <v>7</v>
      </c>
      <c r="G2">
        <v>10</v>
      </c>
      <c r="H2">
        <v>7</v>
      </c>
      <c r="I2">
        <v>9</v>
      </c>
      <c r="K2">
        <f>A2/1.2</f>
        <v>0</v>
      </c>
      <c r="L2">
        <f>B2-$K2</f>
        <v>-62</v>
      </c>
      <c r="M2">
        <f>C2-K2</f>
        <v>4</v>
      </c>
      <c r="N2">
        <f>D2+K2</f>
        <v>-62</v>
      </c>
      <c r="O2">
        <f>E2+K2</f>
        <v>3</v>
      </c>
      <c r="P2">
        <f>F2-K2</f>
        <v>7</v>
      </c>
      <c r="Q2">
        <f>G2-K2</f>
        <v>10</v>
      </c>
      <c r="R2">
        <f>H2+K2</f>
        <v>7</v>
      </c>
      <c r="S2">
        <f>I2+K2</f>
        <v>9</v>
      </c>
    </row>
    <row r="3" spans="1:19">
      <c r="A3">
        <v>54</v>
      </c>
      <c r="B3">
        <v>-25</v>
      </c>
      <c r="C3">
        <v>46</v>
      </c>
      <c r="D3">
        <v>-81</v>
      </c>
      <c r="E3">
        <v>-16</v>
      </c>
      <c r="F3">
        <v>47</v>
      </c>
      <c r="G3">
        <v>49</v>
      </c>
      <c r="H3">
        <v>-12</v>
      </c>
      <c r="I3">
        <v>-12</v>
      </c>
      <c r="K3">
        <f t="shared" ref="K3:K66" si="0">A3/1.2</f>
        <v>45</v>
      </c>
      <c r="L3">
        <f>B3-$K3</f>
        <v>-70</v>
      </c>
      <c r="M3">
        <f>C3-K3</f>
        <v>1</v>
      </c>
      <c r="N3">
        <f>D3+K3</f>
        <v>-36</v>
      </c>
      <c r="O3">
        <f>E3+K3</f>
        <v>29</v>
      </c>
      <c r="P3">
        <f>F3-K3</f>
        <v>2</v>
      </c>
      <c r="Q3">
        <f>G3-K3</f>
        <v>4</v>
      </c>
      <c r="R3">
        <f>H3+K3</f>
        <v>33</v>
      </c>
      <c r="S3">
        <f>I3+K3</f>
        <v>33</v>
      </c>
    </row>
    <row r="4" spans="1:19">
      <c r="A4">
        <v>108</v>
      </c>
      <c r="B4">
        <v>6</v>
      </c>
      <c r="C4">
        <v>79</v>
      </c>
      <c r="D4">
        <v>-129</v>
      </c>
      <c r="E4">
        <v>-53</v>
      </c>
      <c r="F4">
        <v>79</v>
      </c>
      <c r="G4">
        <v>82</v>
      </c>
      <c r="H4">
        <v>-47</v>
      </c>
      <c r="I4">
        <v>-41</v>
      </c>
      <c r="K4">
        <f t="shared" si="0"/>
        <v>90</v>
      </c>
      <c r="L4">
        <f t="shared" ref="L4:L67" si="1">B4-$K4</f>
        <v>-84</v>
      </c>
      <c r="M4">
        <f t="shared" ref="M4:M67" si="2">C4-K4</f>
        <v>-11</v>
      </c>
      <c r="N4">
        <f t="shared" ref="N4:N67" si="3">D4+K4</f>
        <v>-39</v>
      </c>
      <c r="O4">
        <f t="shared" ref="O4:O67" si="4">E4+K4</f>
        <v>37</v>
      </c>
      <c r="P4">
        <f t="shared" ref="P4:P67" si="5">F4-K4</f>
        <v>-11</v>
      </c>
      <c r="Q4">
        <f t="shared" ref="Q4:Q67" si="6">G4-K4</f>
        <v>-8</v>
      </c>
      <c r="R4">
        <f t="shared" ref="R4:R67" si="7">H4+K4</f>
        <v>43</v>
      </c>
      <c r="S4">
        <f t="shared" ref="S4:S67" si="8">I4+K4</f>
        <v>49</v>
      </c>
    </row>
    <row r="5" spans="1:19">
      <c r="A5">
        <v>162</v>
      </c>
      <c r="B5">
        <v>37</v>
      </c>
      <c r="C5">
        <v>112</v>
      </c>
      <c r="D5">
        <v>-147</v>
      </c>
      <c r="E5">
        <v>-61</v>
      </c>
      <c r="F5">
        <v>110</v>
      </c>
      <c r="G5">
        <v>115</v>
      </c>
      <c r="H5">
        <v>-47</v>
      </c>
      <c r="I5">
        <v>-47</v>
      </c>
      <c r="K5">
        <f t="shared" si="0"/>
        <v>135</v>
      </c>
      <c r="L5">
        <f t="shared" si="1"/>
        <v>-98</v>
      </c>
      <c r="M5">
        <f t="shared" si="2"/>
        <v>-23</v>
      </c>
      <c r="N5">
        <f t="shared" si="3"/>
        <v>-12</v>
      </c>
      <c r="O5">
        <f t="shared" si="4"/>
        <v>74</v>
      </c>
      <c r="P5">
        <f t="shared" si="5"/>
        <v>-25</v>
      </c>
      <c r="Q5">
        <f t="shared" si="6"/>
        <v>-20</v>
      </c>
      <c r="R5">
        <f t="shared" si="7"/>
        <v>88</v>
      </c>
      <c r="S5">
        <f t="shared" si="8"/>
        <v>88</v>
      </c>
    </row>
    <row r="6" spans="1:19">
      <c r="A6">
        <v>216</v>
      </c>
      <c r="B6">
        <v>76</v>
      </c>
      <c r="C6">
        <v>145</v>
      </c>
      <c r="D6">
        <v>-161</v>
      </c>
      <c r="E6">
        <v>-67</v>
      </c>
      <c r="F6">
        <v>143</v>
      </c>
      <c r="G6">
        <v>150</v>
      </c>
      <c r="H6">
        <v>-59</v>
      </c>
      <c r="I6">
        <v>-53</v>
      </c>
      <c r="K6">
        <f t="shared" si="0"/>
        <v>180</v>
      </c>
      <c r="L6">
        <f t="shared" si="1"/>
        <v>-104</v>
      </c>
      <c r="M6">
        <f t="shared" si="2"/>
        <v>-35</v>
      </c>
      <c r="N6">
        <f t="shared" si="3"/>
        <v>19</v>
      </c>
      <c r="O6">
        <f t="shared" si="4"/>
        <v>113</v>
      </c>
      <c r="P6">
        <f t="shared" si="5"/>
        <v>-37</v>
      </c>
      <c r="Q6">
        <f t="shared" si="6"/>
        <v>-30</v>
      </c>
      <c r="R6">
        <f t="shared" si="7"/>
        <v>121</v>
      </c>
      <c r="S6">
        <f t="shared" si="8"/>
        <v>127</v>
      </c>
    </row>
    <row r="7" spans="1:19">
      <c r="A7">
        <v>270</v>
      </c>
      <c r="B7">
        <v>119</v>
      </c>
      <c r="C7">
        <v>184</v>
      </c>
      <c r="D7">
        <v>-189</v>
      </c>
      <c r="E7">
        <v>-85</v>
      </c>
      <c r="F7">
        <v>184</v>
      </c>
      <c r="G7">
        <v>193</v>
      </c>
      <c r="H7">
        <v>-98</v>
      </c>
      <c r="I7">
        <v>-102</v>
      </c>
      <c r="K7">
        <f t="shared" si="0"/>
        <v>225</v>
      </c>
      <c r="L7">
        <f t="shared" si="1"/>
        <v>-106</v>
      </c>
      <c r="M7">
        <f t="shared" si="2"/>
        <v>-41</v>
      </c>
      <c r="N7">
        <f t="shared" si="3"/>
        <v>36</v>
      </c>
      <c r="O7">
        <f t="shared" si="4"/>
        <v>140</v>
      </c>
      <c r="P7">
        <f t="shared" si="5"/>
        <v>-41</v>
      </c>
      <c r="Q7">
        <f t="shared" si="6"/>
        <v>-32</v>
      </c>
      <c r="R7">
        <f t="shared" si="7"/>
        <v>127</v>
      </c>
      <c r="S7">
        <f t="shared" si="8"/>
        <v>123</v>
      </c>
    </row>
    <row r="8" spans="1:19">
      <c r="A8">
        <v>324</v>
      </c>
      <c r="B8">
        <v>163</v>
      </c>
      <c r="C8">
        <v>220</v>
      </c>
      <c r="D8">
        <v>-236</v>
      </c>
      <c r="E8">
        <v>-137</v>
      </c>
      <c r="F8">
        <v>225</v>
      </c>
      <c r="G8">
        <v>237</v>
      </c>
      <c r="H8">
        <v>-150</v>
      </c>
      <c r="I8">
        <v>-151</v>
      </c>
      <c r="K8">
        <f t="shared" si="0"/>
        <v>270</v>
      </c>
      <c r="L8">
        <f t="shared" si="1"/>
        <v>-107</v>
      </c>
      <c r="M8">
        <f t="shared" si="2"/>
        <v>-50</v>
      </c>
      <c r="N8">
        <f t="shared" si="3"/>
        <v>34</v>
      </c>
      <c r="O8">
        <f t="shared" si="4"/>
        <v>133</v>
      </c>
      <c r="P8">
        <f t="shared" si="5"/>
        <v>-45</v>
      </c>
      <c r="Q8">
        <f t="shared" si="6"/>
        <v>-33</v>
      </c>
      <c r="R8">
        <f t="shared" si="7"/>
        <v>120</v>
      </c>
      <c r="S8">
        <f t="shared" si="8"/>
        <v>119</v>
      </c>
    </row>
    <row r="9" spans="1:19">
      <c r="A9">
        <v>378</v>
      </c>
      <c r="B9">
        <v>208</v>
      </c>
      <c r="C9">
        <v>267</v>
      </c>
      <c r="D9">
        <v>-272</v>
      </c>
      <c r="E9">
        <v>-184</v>
      </c>
      <c r="F9">
        <v>267</v>
      </c>
      <c r="G9">
        <v>278</v>
      </c>
      <c r="H9">
        <v>-192</v>
      </c>
      <c r="I9">
        <v>-210</v>
      </c>
      <c r="K9">
        <f t="shared" si="0"/>
        <v>315</v>
      </c>
      <c r="L9">
        <f t="shared" si="1"/>
        <v>-107</v>
      </c>
      <c r="M9">
        <f t="shared" si="2"/>
        <v>-48</v>
      </c>
      <c r="N9">
        <f t="shared" si="3"/>
        <v>43</v>
      </c>
      <c r="O9">
        <f t="shared" si="4"/>
        <v>131</v>
      </c>
      <c r="P9">
        <f t="shared" si="5"/>
        <v>-48</v>
      </c>
      <c r="Q9">
        <f t="shared" si="6"/>
        <v>-37</v>
      </c>
      <c r="R9">
        <f t="shared" si="7"/>
        <v>123</v>
      </c>
      <c r="S9">
        <f t="shared" si="8"/>
        <v>105</v>
      </c>
    </row>
    <row r="10" spans="1:19">
      <c r="A10">
        <v>432</v>
      </c>
      <c r="B10">
        <v>256</v>
      </c>
      <c r="C10">
        <v>316</v>
      </c>
      <c r="D10">
        <v>-326</v>
      </c>
      <c r="E10">
        <v>-234</v>
      </c>
      <c r="F10">
        <v>312</v>
      </c>
      <c r="G10">
        <v>328</v>
      </c>
      <c r="H10">
        <v>-249</v>
      </c>
      <c r="I10">
        <v>-270</v>
      </c>
      <c r="K10">
        <f t="shared" si="0"/>
        <v>360</v>
      </c>
      <c r="L10">
        <f t="shared" si="1"/>
        <v>-104</v>
      </c>
      <c r="M10">
        <f t="shared" si="2"/>
        <v>-44</v>
      </c>
      <c r="N10">
        <f t="shared" si="3"/>
        <v>34</v>
      </c>
      <c r="O10">
        <f t="shared" si="4"/>
        <v>126</v>
      </c>
      <c r="P10">
        <f t="shared" si="5"/>
        <v>-48</v>
      </c>
      <c r="Q10">
        <f t="shared" si="6"/>
        <v>-32</v>
      </c>
      <c r="R10">
        <f t="shared" si="7"/>
        <v>111</v>
      </c>
      <c r="S10">
        <f t="shared" si="8"/>
        <v>90</v>
      </c>
    </row>
    <row r="11" spans="1:19">
      <c r="A11">
        <v>486</v>
      </c>
      <c r="B11">
        <v>301</v>
      </c>
      <c r="C11">
        <v>359</v>
      </c>
      <c r="D11">
        <v>-377</v>
      </c>
      <c r="E11">
        <v>-287</v>
      </c>
      <c r="F11">
        <v>357</v>
      </c>
      <c r="G11">
        <v>373</v>
      </c>
      <c r="H11">
        <v>-305</v>
      </c>
      <c r="I11">
        <v>-336</v>
      </c>
      <c r="K11">
        <f t="shared" si="0"/>
        <v>405</v>
      </c>
      <c r="L11">
        <f t="shared" si="1"/>
        <v>-104</v>
      </c>
      <c r="M11">
        <f t="shared" si="2"/>
        <v>-46</v>
      </c>
      <c r="N11">
        <f t="shared" si="3"/>
        <v>28</v>
      </c>
      <c r="O11">
        <f t="shared" si="4"/>
        <v>118</v>
      </c>
      <c r="P11">
        <f t="shared" si="5"/>
        <v>-48</v>
      </c>
      <c r="Q11">
        <f t="shared" si="6"/>
        <v>-32</v>
      </c>
      <c r="R11">
        <f t="shared" si="7"/>
        <v>100</v>
      </c>
      <c r="S11">
        <f t="shared" si="8"/>
        <v>69</v>
      </c>
    </row>
    <row r="12" spans="1:19">
      <c r="A12">
        <v>540</v>
      </c>
      <c r="B12">
        <v>351</v>
      </c>
      <c r="C12">
        <v>405</v>
      </c>
      <c r="D12">
        <v>-437</v>
      </c>
      <c r="E12">
        <v>-341</v>
      </c>
      <c r="F12">
        <v>403</v>
      </c>
      <c r="G12">
        <v>424</v>
      </c>
      <c r="H12">
        <v>-361</v>
      </c>
      <c r="I12">
        <v>-390</v>
      </c>
      <c r="K12">
        <f t="shared" si="0"/>
        <v>450</v>
      </c>
      <c r="L12">
        <f t="shared" si="1"/>
        <v>-99</v>
      </c>
      <c r="M12">
        <f t="shared" si="2"/>
        <v>-45</v>
      </c>
      <c r="N12">
        <f t="shared" si="3"/>
        <v>13</v>
      </c>
      <c r="O12">
        <f t="shared" si="4"/>
        <v>109</v>
      </c>
      <c r="P12">
        <f t="shared" si="5"/>
        <v>-47</v>
      </c>
      <c r="Q12">
        <f t="shared" si="6"/>
        <v>-26</v>
      </c>
      <c r="R12">
        <f t="shared" si="7"/>
        <v>89</v>
      </c>
      <c r="S12">
        <f t="shared" si="8"/>
        <v>60</v>
      </c>
    </row>
    <row r="13" spans="1:19">
      <c r="A13">
        <v>594</v>
      </c>
      <c r="B13">
        <v>400</v>
      </c>
      <c r="C13">
        <v>453</v>
      </c>
      <c r="D13">
        <v>-498</v>
      </c>
      <c r="E13">
        <v>-394</v>
      </c>
      <c r="F13">
        <v>450</v>
      </c>
      <c r="G13">
        <v>471</v>
      </c>
      <c r="H13">
        <v>-413</v>
      </c>
      <c r="I13">
        <v>-445</v>
      </c>
      <c r="K13">
        <f t="shared" si="0"/>
        <v>495</v>
      </c>
      <c r="L13">
        <f t="shared" si="1"/>
        <v>-95</v>
      </c>
      <c r="M13">
        <f t="shared" si="2"/>
        <v>-42</v>
      </c>
      <c r="N13">
        <f t="shared" si="3"/>
        <v>-3</v>
      </c>
      <c r="O13">
        <f t="shared" si="4"/>
        <v>101</v>
      </c>
      <c r="P13">
        <f t="shared" si="5"/>
        <v>-45</v>
      </c>
      <c r="Q13">
        <f t="shared" si="6"/>
        <v>-24</v>
      </c>
      <c r="R13">
        <f t="shared" si="7"/>
        <v>82</v>
      </c>
      <c r="S13">
        <f t="shared" si="8"/>
        <v>50</v>
      </c>
    </row>
    <row r="14" spans="1:19">
      <c r="A14">
        <v>648</v>
      </c>
      <c r="B14">
        <v>448</v>
      </c>
      <c r="C14">
        <v>496</v>
      </c>
      <c r="D14">
        <v>-570</v>
      </c>
      <c r="E14">
        <v>-446</v>
      </c>
      <c r="F14">
        <v>495</v>
      </c>
      <c r="G14">
        <v>521</v>
      </c>
      <c r="H14">
        <v>-462</v>
      </c>
      <c r="I14">
        <v>-502</v>
      </c>
      <c r="K14">
        <f t="shared" si="0"/>
        <v>540</v>
      </c>
      <c r="L14">
        <f t="shared" si="1"/>
        <v>-92</v>
      </c>
      <c r="M14">
        <f t="shared" si="2"/>
        <v>-44</v>
      </c>
      <c r="N14">
        <f t="shared" si="3"/>
        <v>-30</v>
      </c>
      <c r="O14">
        <f t="shared" si="4"/>
        <v>94</v>
      </c>
      <c r="P14">
        <f t="shared" si="5"/>
        <v>-45</v>
      </c>
      <c r="Q14">
        <f t="shared" si="6"/>
        <v>-19</v>
      </c>
      <c r="R14">
        <f t="shared" si="7"/>
        <v>78</v>
      </c>
      <c r="S14">
        <f t="shared" si="8"/>
        <v>38</v>
      </c>
    </row>
    <row r="15" spans="1:19">
      <c r="A15">
        <v>702</v>
      </c>
      <c r="B15">
        <v>498</v>
      </c>
      <c r="C15">
        <v>542</v>
      </c>
      <c r="D15">
        <v>-633</v>
      </c>
      <c r="E15">
        <v>-496</v>
      </c>
      <c r="F15">
        <v>542</v>
      </c>
      <c r="G15">
        <v>571</v>
      </c>
      <c r="H15">
        <v>-514</v>
      </c>
      <c r="I15">
        <v>-560</v>
      </c>
      <c r="K15">
        <f t="shared" si="0"/>
        <v>585</v>
      </c>
      <c r="L15">
        <f t="shared" si="1"/>
        <v>-87</v>
      </c>
      <c r="M15">
        <f t="shared" si="2"/>
        <v>-43</v>
      </c>
      <c r="N15">
        <f t="shared" si="3"/>
        <v>-48</v>
      </c>
      <c r="O15">
        <f t="shared" si="4"/>
        <v>89</v>
      </c>
      <c r="P15">
        <f t="shared" si="5"/>
        <v>-43</v>
      </c>
      <c r="Q15">
        <f t="shared" si="6"/>
        <v>-14</v>
      </c>
      <c r="R15">
        <f t="shared" si="7"/>
        <v>71</v>
      </c>
      <c r="S15">
        <f t="shared" si="8"/>
        <v>25</v>
      </c>
    </row>
    <row r="16" spans="1:19">
      <c r="A16">
        <v>756</v>
      </c>
      <c r="B16">
        <v>550</v>
      </c>
      <c r="C16">
        <v>590</v>
      </c>
      <c r="D16">
        <v>-696</v>
      </c>
      <c r="E16">
        <v>-548</v>
      </c>
      <c r="F16">
        <v>586</v>
      </c>
      <c r="G16">
        <v>622</v>
      </c>
      <c r="H16">
        <v>-569</v>
      </c>
      <c r="I16">
        <v>-618</v>
      </c>
      <c r="K16">
        <f t="shared" si="0"/>
        <v>630</v>
      </c>
      <c r="L16">
        <f t="shared" si="1"/>
        <v>-80</v>
      </c>
      <c r="M16">
        <f t="shared" si="2"/>
        <v>-40</v>
      </c>
      <c r="N16">
        <f t="shared" si="3"/>
        <v>-66</v>
      </c>
      <c r="O16">
        <f t="shared" si="4"/>
        <v>82</v>
      </c>
      <c r="P16">
        <f t="shared" si="5"/>
        <v>-44</v>
      </c>
      <c r="Q16">
        <f t="shared" si="6"/>
        <v>-8</v>
      </c>
      <c r="R16">
        <f t="shared" si="7"/>
        <v>61</v>
      </c>
      <c r="S16">
        <f t="shared" si="8"/>
        <v>12</v>
      </c>
    </row>
    <row r="17" spans="1:19">
      <c r="A17">
        <v>810</v>
      </c>
      <c r="B17">
        <v>599</v>
      </c>
      <c r="C17">
        <v>637</v>
      </c>
      <c r="D17">
        <v>-756</v>
      </c>
      <c r="E17">
        <v>-603</v>
      </c>
      <c r="F17">
        <v>633</v>
      </c>
      <c r="G17">
        <v>672</v>
      </c>
      <c r="H17">
        <v>-625</v>
      </c>
      <c r="I17">
        <v>-676</v>
      </c>
      <c r="K17">
        <f t="shared" si="0"/>
        <v>675</v>
      </c>
      <c r="L17">
        <f t="shared" si="1"/>
        <v>-76</v>
      </c>
      <c r="M17">
        <f t="shared" si="2"/>
        <v>-38</v>
      </c>
      <c r="N17">
        <f t="shared" si="3"/>
        <v>-81</v>
      </c>
      <c r="O17">
        <f t="shared" si="4"/>
        <v>72</v>
      </c>
      <c r="P17">
        <f t="shared" si="5"/>
        <v>-42</v>
      </c>
      <c r="Q17">
        <f t="shared" si="6"/>
        <v>-3</v>
      </c>
      <c r="R17">
        <f t="shared" si="7"/>
        <v>50</v>
      </c>
      <c r="S17">
        <f t="shared" si="8"/>
        <v>-1</v>
      </c>
    </row>
    <row r="18" spans="1:19">
      <c r="A18">
        <v>864</v>
      </c>
      <c r="B18">
        <v>652</v>
      </c>
      <c r="C18">
        <v>684</v>
      </c>
      <c r="D18">
        <v>-806</v>
      </c>
      <c r="E18">
        <v>-661</v>
      </c>
      <c r="F18">
        <v>680</v>
      </c>
      <c r="G18">
        <v>720</v>
      </c>
      <c r="H18">
        <v>-679</v>
      </c>
      <c r="I18">
        <v>-729</v>
      </c>
      <c r="K18">
        <f t="shared" si="0"/>
        <v>720</v>
      </c>
      <c r="L18">
        <f t="shared" si="1"/>
        <v>-68</v>
      </c>
      <c r="M18">
        <f t="shared" si="2"/>
        <v>-36</v>
      </c>
      <c r="N18">
        <f t="shared" si="3"/>
        <v>-86</v>
      </c>
      <c r="O18">
        <f t="shared" si="4"/>
        <v>59</v>
      </c>
      <c r="P18">
        <f t="shared" si="5"/>
        <v>-40</v>
      </c>
      <c r="Q18">
        <f t="shared" si="6"/>
        <v>0</v>
      </c>
      <c r="R18">
        <f t="shared" si="7"/>
        <v>41</v>
      </c>
      <c r="S18">
        <f t="shared" si="8"/>
        <v>-9</v>
      </c>
    </row>
    <row r="19" spans="1:19">
      <c r="A19">
        <v>918</v>
      </c>
      <c r="B19">
        <v>704</v>
      </c>
      <c r="C19">
        <v>729</v>
      </c>
      <c r="D19">
        <v>-851</v>
      </c>
      <c r="E19">
        <v>-714</v>
      </c>
      <c r="F19">
        <v>727</v>
      </c>
      <c r="G19">
        <v>771</v>
      </c>
      <c r="H19">
        <v>-724</v>
      </c>
      <c r="I19">
        <v>-777</v>
      </c>
      <c r="K19">
        <f t="shared" si="0"/>
        <v>765</v>
      </c>
      <c r="L19">
        <f t="shared" si="1"/>
        <v>-61</v>
      </c>
      <c r="M19">
        <f t="shared" si="2"/>
        <v>-36</v>
      </c>
      <c r="N19">
        <f t="shared" si="3"/>
        <v>-86</v>
      </c>
      <c r="O19">
        <f t="shared" si="4"/>
        <v>51</v>
      </c>
      <c r="P19">
        <f t="shared" si="5"/>
        <v>-38</v>
      </c>
      <c r="Q19">
        <f t="shared" si="6"/>
        <v>6</v>
      </c>
      <c r="R19">
        <f t="shared" si="7"/>
        <v>41</v>
      </c>
      <c r="S19">
        <f t="shared" si="8"/>
        <v>-12</v>
      </c>
    </row>
    <row r="20" spans="1:19">
      <c r="A20">
        <v>972</v>
      </c>
      <c r="B20">
        <v>755</v>
      </c>
      <c r="C20">
        <v>780</v>
      </c>
      <c r="D20">
        <v>-898</v>
      </c>
      <c r="E20">
        <v>-768</v>
      </c>
      <c r="F20">
        <v>772</v>
      </c>
      <c r="G20">
        <v>822</v>
      </c>
      <c r="H20">
        <v>-775</v>
      </c>
      <c r="I20">
        <v>-812</v>
      </c>
      <c r="K20">
        <f t="shared" si="0"/>
        <v>810</v>
      </c>
      <c r="L20">
        <f t="shared" si="1"/>
        <v>-55</v>
      </c>
      <c r="M20">
        <f t="shared" si="2"/>
        <v>-30</v>
      </c>
      <c r="N20">
        <f t="shared" si="3"/>
        <v>-88</v>
      </c>
      <c r="O20">
        <f t="shared" si="4"/>
        <v>42</v>
      </c>
      <c r="P20">
        <f t="shared" si="5"/>
        <v>-38</v>
      </c>
      <c r="Q20">
        <f t="shared" si="6"/>
        <v>12</v>
      </c>
      <c r="R20">
        <f t="shared" si="7"/>
        <v>35</v>
      </c>
      <c r="S20">
        <f t="shared" si="8"/>
        <v>-2</v>
      </c>
    </row>
    <row r="21" spans="1:19">
      <c r="A21">
        <v>1026</v>
      </c>
      <c r="B21">
        <v>804</v>
      </c>
      <c r="C21">
        <v>824</v>
      </c>
      <c r="D21">
        <v>-954</v>
      </c>
      <c r="E21">
        <v>-813</v>
      </c>
      <c r="F21">
        <v>817</v>
      </c>
      <c r="G21">
        <v>872</v>
      </c>
      <c r="H21">
        <v>-807</v>
      </c>
      <c r="I21">
        <v>-850</v>
      </c>
      <c r="K21">
        <f t="shared" si="0"/>
        <v>855</v>
      </c>
      <c r="L21">
        <f t="shared" si="1"/>
        <v>-51</v>
      </c>
      <c r="M21">
        <f t="shared" si="2"/>
        <v>-31</v>
      </c>
      <c r="N21">
        <f t="shared" si="3"/>
        <v>-99</v>
      </c>
      <c r="O21">
        <f t="shared" si="4"/>
        <v>42</v>
      </c>
      <c r="P21">
        <f t="shared" si="5"/>
        <v>-38</v>
      </c>
      <c r="Q21">
        <f t="shared" si="6"/>
        <v>17</v>
      </c>
      <c r="R21">
        <f t="shared" si="7"/>
        <v>48</v>
      </c>
      <c r="S21">
        <f t="shared" si="8"/>
        <v>5</v>
      </c>
    </row>
    <row r="22" spans="1:19">
      <c r="A22">
        <v>1080</v>
      </c>
      <c r="B22">
        <v>856</v>
      </c>
      <c r="C22">
        <v>871</v>
      </c>
      <c r="D22">
        <v>-1005</v>
      </c>
      <c r="E22">
        <v>-856</v>
      </c>
      <c r="F22">
        <v>864</v>
      </c>
      <c r="G22">
        <v>920</v>
      </c>
      <c r="H22">
        <v>-829</v>
      </c>
      <c r="I22">
        <v>-885</v>
      </c>
      <c r="K22">
        <f t="shared" si="0"/>
        <v>900</v>
      </c>
      <c r="L22">
        <f t="shared" si="1"/>
        <v>-44</v>
      </c>
      <c r="M22">
        <f t="shared" si="2"/>
        <v>-29</v>
      </c>
      <c r="N22">
        <f t="shared" si="3"/>
        <v>-105</v>
      </c>
      <c r="O22">
        <f t="shared" si="4"/>
        <v>44</v>
      </c>
      <c r="P22">
        <f t="shared" si="5"/>
        <v>-36</v>
      </c>
      <c r="Q22">
        <f t="shared" si="6"/>
        <v>20</v>
      </c>
      <c r="R22">
        <f t="shared" si="7"/>
        <v>71</v>
      </c>
      <c r="S22">
        <f t="shared" si="8"/>
        <v>15</v>
      </c>
    </row>
    <row r="23" spans="1:19">
      <c r="A23">
        <v>1134</v>
      </c>
      <c r="B23">
        <v>907</v>
      </c>
      <c r="C23">
        <v>918</v>
      </c>
      <c r="D23">
        <v>-1053</v>
      </c>
      <c r="E23">
        <v>-885</v>
      </c>
      <c r="F23">
        <v>910</v>
      </c>
      <c r="G23">
        <v>971</v>
      </c>
      <c r="H23">
        <v>-884</v>
      </c>
      <c r="I23">
        <v>-944</v>
      </c>
      <c r="K23">
        <f t="shared" si="0"/>
        <v>945</v>
      </c>
      <c r="L23">
        <f t="shared" si="1"/>
        <v>-38</v>
      </c>
      <c r="M23">
        <f t="shared" si="2"/>
        <v>-27</v>
      </c>
      <c r="N23">
        <f t="shared" si="3"/>
        <v>-108</v>
      </c>
      <c r="O23">
        <f t="shared" si="4"/>
        <v>60</v>
      </c>
      <c r="P23">
        <f t="shared" si="5"/>
        <v>-35</v>
      </c>
      <c r="Q23">
        <f t="shared" si="6"/>
        <v>26</v>
      </c>
      <c r="R23">
        <f t="shared" si="7"/>
        <v>61</v>
      </c>
      <c r="S23">
        <f t="shared" si="8"/>
        <v>1</v>
      </c>
    </row>
    <row r="24" spans="1:19">
      <c r="A24">
        <v>1188</v>
      </c>
      <c r="B24">
        <v>955</v>
      </c>
      <c r="C24">
        <v>965</v>
      </c>
      <c r="D24">
        <v>-1104</v>
      </c>
      <c r="E24">
        <v>-924</v>
      </c>
      <c r="F24">
        <v>958</v>
      </c>
      <c r="G24">
        <v>1026</v>
      </c>
      <c r="H24">
        <v>-927</v>
      </c>
      <c r="I24">
        <v>-991</v>
      </c>
      <c r="K24">
        <f t="shared" si="0"/>
        <v>990</v>
      </c>
      <c r="L24">
        <f t="shared" si="1"/>
        <v>-35</v>
      </c>
      <c r="M24">
        <f t="shared" si="2"/>
        <v>-25</v>
      </c>
      <c r="N24">
        <f t="shared" si="3"/>
        <v>-114</v>
      </c>
      <c r="O24">
        <f t="shared" si="4"/>
        <v>66</v>
      </c>
      <c r="P24">
        <f t="shared" si="5"/>
        <v>-32</v>
      </c>
      <c r="Q24">
        <f t="shared" si="6"/>
        <v>36</v>
      </c>
      <c r="R24">
        <f t="shared" si="7"/>
        <v>63</v>
      </c>
      <c r="S24">
        <f t="shared" si="8"/>
        <v>-1</v>
      </c>
    </row>
    <row r="25" spans="1:19">
      <c r="A25">
        <v>1242</v>
      </c>
      <c r="B25">
        <v>1007</v>
      </c>
      <c r="C25">
        <v>1012</v>
      </c>
      <c r="D25">
        <v>-1156</v>
      </c>
      <c r="E25">
        <v>-969</v>
      </c>
      <c r="F25">
        <v>1005</v>
      </c>
      <c r="G25">
        <v>1074</v>
      </c>
      <c r="H25">
        <v>-972</v>
      </c>
      <c r="I25">
        <v>-1042</v>
      </c>
      <c r="K25">
        <f t="shared" si="0"/>
        <v>1035</v>
      </c>
      <c r="L25">
        <f t="shared" si="1"/>
        <v>-28</v>
      </c>
      <c r="M25">
        <f t="shared" si="2"/>
        <v>-23</v>
      </c>
      <c r="N25">
        <f t="shared" si="3"/>
        <v>-121</v>
      </c>
      <c r="O25">
        <f t="shared" si="4"/>
        <v>66</v>
      </c>
      <c r="P25">
        <f t="shared" si="5"/>
        <v>-30</v>
      </c>
      <c r="Q25">
        <f t="shared" si="6"/>
        <v>39</v>
      </c>
      <c r="R25">
        <f t="shared" si="7"/>
        <v>63</v>
      </c>
      <c r="S25">
        <f t="shared" si="8"/>
        <v>-7</v>
      </c>
    </row>
    <row r="26" spans="1:19">
      <c r="A26">
        <v>1296</v>
      </c>
      <c r="B26">
        <v>1055</v>
      </c>
      <c r="C26">
        <v>1057</v>
      </c>
      <c r="D26">
        <v>-1207</v>
      </c>
      <c r="E26">
        <v>-1013</v>
      </c>
      <c r="F26">
        <v>1049</v>
      </c>
      <c r="G26">
        <v>1125</v>
      </c>
      <c r="H26">
        <v>-1017</v>
      </c>
      <c r="I26">
        <v>-1093</v>
      </c>
      <c r="K26">
        <f t="shared" si="0"/>
        <v>1080</v>
      </c>
      <c r="L26">
        <f t="shared" si="1"/>
        <v>-25</v>
      </c>
      <c r="M26">
        <f t="shared" si="2"/>
        <v>-23</v>
      </c>
      <c r="N26">
        <f t="shared" si="3"/>
        <v>-127</v>
      </c>
      <c r="O26">
        <f t="shared" si="4"/>
        <v>67</v>
      </c>
      <c r="P26">
        <f t="shared" si="5"/>
        <v>-31</v>
      </c>
      <c r="Q26">
        <f t="shared" si="6"/>
        <v>45</v>
      </c>
      <c r="R26">
        <f t="shared" si="7"/>
        <v>63</v>
      </c>
      <c r="S26">
        <f t="shared" si="8"/>
        <v>-13</v>
      </c>
    </row>
    <row r="27" spans="1:19">
      <c r="A27">
        <v>1350</v>
      </c>
      <c r="B27">
        <v>1110</v>
      </c>
      <c r="C27">
        <v>1105</v>
      </c>
      <c r="D27">
        <v>-1255</v>
      </c>
      <c r="E27">
        <v>-1062</v>
      </c>
      <c r="F27">
        <v>1099</v>
      </c>
      <c r="G27">
        <v>1173</v>
      </c>
      <c r="H27">
        <v>-1065</v>
      </c>
      <c r="I27">
        <v>-1140</v>
      </c>
      <c r="K27">
        <f t="shared" si="0"/>
        <v>1125</v>
      </c>
      <c r="L27">
        <f t="shared" si="1"/>
        <v>-15</v>
      </c>
      <c r="M27">
        <f t="shared" si="2"/>
        <v>-20</v>
      </c>
      <c r="N27">
        <f t="shared" si="3"/>
        <v>-130</v>
      </c>
      <c r="O27">
        <f t="shared" si="4"/>
        <v>63</v>
      </c>
      <c r="P27">
        <f t="shared" si="5"/>
        <v>-26</v>
      </c>
      <c r="Q27">
        <f t="shared" si="6"/>
        <v>48</v>
      </c>
      <c r="R27">
        <f t="shared" si="7"/>
        <v>60</v>
      </c>
      <c r="S27">
        <f t="shared" si="8"/>
        <v>-15</v>
      </c>
    </row>
    <row r="28" spans="1:19">
      <c r="A28">
        <v>1404</v>
      </c>
      <c r="B28">
        <v>1159</v>
      </c>
      <c r="C28">
        <v>1153</v>
      </c>
      <c r="D28">
        <v>-1307</v>
      </c>
      <c r="E28">
        <v>-1109</v>
      </c>
      <c r="F28">
        <v>1146</v>
      </c>
      <c r="G28">
        <v>1226</v>
      </c>
      <c r="H28">
        <v>-1110</v>
      </c>
      <c r="I28">
        <v>-1192</v>
      </c>
      <c r="K28">
        <f t="shared" si="0"/>
        <v>1170</v>
      </c>
      <c r="L28">
        <f t="shared" si="1"/>
        <v>-11</v>
      </c>
      <c r="M28">
        <f t="shared" si="2"/>
        <v>-17</v>
      </c>
      <c r="N28">
        <f t="shared" si="3"/>
        <v>-137</v>
      </c>
      <c r="O28">
        <f t="shared" si="4"/>
        <v>61</v>
      </c>
      <c r="P28">
        <f t="shared" si="5"/>
        <v>-24</v>
      </c>
      <c r="Q28">
        <f t="shared" si="6"/>
        <v>56</v>
      </c>
      <c r="R28">
        <f t="shared" si="7"/>
        <v>60</v>
      </c>
      <c r="S28">
        <f t="shared" si="8"/>
        <v>-22</v>
      </c>
    </row>
    <row r="29" spans="1:19">
      <c r="A29">
        <v>1458</v>
      </c>
      <c r="B29">
        <v>1214</v>
      </c>
      <c r="C29">
        <v>1198</v>
      </c>
      <c r="D29">
        <v>-1362</v>
      </c>
      <c r="E29">
        <v>-1154</v>
      </c>
      <c r="F29">
        <v>1190</v>
      </c>
      <c r="G29">
        <v>1277</v>
      </c>
      <c r="H29">
        <v>-1155</v>
      </c>
      <c r="I29">
        <v>-1239</v>
      </c>
      <c r="K29">
        <f t="shared" si="0"/>
        <v>1215</v>
      </c>
      <c r="L29">
        <f t="shared" si="1"/>
        <v>-1</v>
      </c>
      <c r="M29">
        <f t="shared" si="2"/>
        <v>-17</v>
      </c>
      <c r="N29">
        <f t="shared" si="3"/>
        <v>-147</v>
      </c>
      <c r="O29">
        <f t="shared" si="4"/>
        <v>61</v>
      </c>
      <c r="P29">
        <f t="shared" si="5"/>
        <v>-25</v>
      </c>
      <c r="Q29">
        <f t="shared" si="6"/>
        <v>62</v>
      </c>
      <c r="R29">
        <f t="shared" si="7"/>
        <v>60</v>
      </c>
      <c r="S29">
        <f t="shared" si="8"/>
        <v>-24</v>
      </c>
    </row>
    <row r="30" spans="1:19">
      <c r="A30">
        <v>1512</v>
      </c>
      <c r="B30">
        <v>1262</v>
      </c>
      <c r="C30">
        <v>1249</v>
      </c>
      <c r="D30">
        <v>-86</v>
      </c>
      <c r="E30">
        <v>-1202</v>
      </c>
      <c r="F30">
        <v>1237</v>
      </c>
      <c r="G30">
        <v>1327</v>
      </c>
      <c r="H30">
        <v>-1206</v>
      </c>
      <c r="I30">
        <v>-1294</v>
      </c>
      <c r="K30">
        <f t="shared" si="0"/>
        <v>1260</v>
      </c>
      <c r="L30">
        <f t="shared" si="1"/>
        <v>2</v>
      </c>
      <c r="M30">
        <f t="shared" si="2"/>
        <v>-11</v>
      </c>
      <c r="N30">
        <f t="shared" si="3"/>
        <v>1174</v>
      </c>
      <c r="O30">
        <f t="shared" si="4"/>
        <v>58</v>
      </c>
      <c r="P30">
        <f t="shared" si="5"/>
        <v>-23</v>
      </c>
      <c r="Q30">
        <f t="shared" si="6"/>
        <v>67</v>
      </c>
      <c r="R30">
        <f t="shared" si="7"/>
        <v>54</v>
      </c>
      <c r="S30">
        <f t="shared" si="8"/>
        <v>-34</v>
      </c>
    </row>
    <row r="31" spans="1:19">
      <c r="A31">
        <v>1566</v>
      </c>
      <c r="B31">
        <v>1316</v>
      </c>
      <c r="C31">
        <v>1293</v>
      </c>
      <c r="D31">
        <v>-1460</v>
      </c>
      <c r="E31">
        <v>-1252</v>
      </c>
      <c r="F31">
        <v>1284</v>
      </c>
      <c r="G31">
        <v>1375</v>
      </c>
      <c r="H31">
        <v>-1251</v>
      </c>
      <c r="I31">
        <v>-1343</v>
      </c>
      <c r="K31">
        <f t="shared" si="0"/>
        <v>1305</v>
      </c>
      <c r="L31">
        <f t="shared" si="1"/>
        <v>11</v>
      </c>
      <c r="M31">
        <f t="shared" si="2"/>
        <v>-12</v>
      </c>
      <c r="N31">
        <f t="shared" si="3"/>
        <v>-155</v>
      </c>
      <c r="O31">
        <f t="shared" si="4"/>
        <v>53</v>
      </c>
      <c r="P31">
        <f t="shared" si="5"/>
        <v>-21</v>
      </c>
      <c r="Q31">
        <f t="shared" si="6"/>
        <v>70</v>
      </c>
      <c r="R31">
        <f t="shared" si="7"/>
        <v>54</v>
      </c>
      <c r="S31">
        <f t="shared" si="8"/>
        <v>-38</v>
      </c>
    </row>
    <row r="32" spans="1:19">
      <c r="A32">
        <v>1620</v>
      </c>
      <c r="B32">
        <v>1360</v>
      </c>
      <c r="C32">
        <v>1338</v>
      </c>
      <c r="D32">
        <v>-1511</v>
      </c>
      <c r="E32">
        <v>-1300</v>
      </c>
      <c r="F32">
        <v>1331</v>
      </c>
      <c r="G32">
        <v>1425</v>
      </c>
      <c r="H32">
        <v>-1296</v>
      </c>
      <c r="I32">
        <v>-1392</v>
      </c>
      <c r="K32">
        <f t="shared" si="0"/>
        <v>1350</v>
      </c>
      <c r="L32">
        <f t="shared" si="1"/>
        <v>10</v>
      </c>
      <c r="M32">
        <f t="shared" si="2"/>
        <v>-12</v>
      </c>
      <c r="N32">
        <f t="shared" si="3"/>
        <v>-161</v>
      </c>
      <c r="O32">
        <f t="shared" si="4"/>
        <v>50</v>
      </c>
      <c r="P32">
        <f t="shared" si="5"/>
        <v>-19</v>
      </c>
      <c r="Q32">
        <f t="shared" si="6"/>
        <v>75</v>
      </c>
      <c r="R32">
        <f t="shared" si="7"/>
        <v>54</v>
      </c>
      <c r="S32">
        <f t="shared" si="8"/>
        <v>-42</v>
      </c>
    </row>
    <row r="33" spans="1:19">
      <c r="A33">
        <v>1674</v>
      </c>
      <c r="B33">
        <v>1413</v>
      </c>
      <c r="C33">
        <v>1388</v>
      </c>
      <c r="D33">
        <v>-1559</v>
      </c>
      <c r="E33">
        <v>-1345</v>
      </c>
      <c r="F33">
        <v>1375</v>
      </c>
      <c r="G33">
        <v>1472</v>
      </c>
      <c r="H33">
        <v>-1346</v>
      </c>
      <c r="I33">
        <v>-1443</v>
      </c>
      <c r="K33">
        <f t="shared" si="0"/>
        <v>1395</v>
      </c>
      <c r="L33">
        <f t="shared" si="1"/>
        <v>18</v>
      </c>
      <c r="M33">
        <f t="shared" si="2"/>
        <v>-7</v>
      </c>
      <c r="N33">
        <f t="shared" si="3"/>
        <v>-164</v>
      </c>
      <c r="O33">
        <f t="shared" si="4"/>
        <v>50</v>
      </c>
      <c r="P33">
        <f t="shared" si="5"/>
        <v>-20</v>
      </c>
      <c r="Q33">
        <f t="shared" si="6"/>
        <v>77</v>
      </c>
      <c r="R33">
        <f t="shared" si="7"/>
        <v>49</v>
      </c>
      <c r="S33">
        <f t="shared" si="8"/>
        <v>-48</v>
      </c>
    </row>
    <row r="34" spans="1:19">
      <c r="A34">
        <v>1728</v>
      </c>
      <c r="B34">
        <v>1466</v>
      </c>
      <c r="C34">
        <v>1435</v>
      </c>
      <c r="D34">
        <v>-1613</v>
      </c>
      <c r="E34">
        <v>-1393</v>
      </c>
      <c r="F34">
        <v>1421</v>
      </c>
      <c r="G34">
        <v>1526</v>
      </c>
      <c r="H34">
        <v>-1393</v>
      </c>
      <c r="I34">
        <v>-1494</v>
      </c>
      <c r="K34">
        <f t="shared" si="0"/>
        <v>1440</v>
      </c>
      <c r="L34">
        <f t="shared" si="1"/>
        <v>26</v>
      </c>
      <c r="M34">
        <f t="shared" si="2"/>
        <v>-5</v>
      </c>
      <c r="N34">
        <f t="shared" si="3"/>
        <v>-173</v>
      </c>
      <c r="O34">
        <f t="shared" si="4"/>
        <v>47</v>
      </c>
      <c r="P34">
        <f t="shared" si="5"/>
        <v>-19</v>
      </c>
      <c r="Q34">
        <f t="shared" si="6"/>
        <v>86</v>
      </c>
      <c r="R34">
        <f t="shared" si="7"/>
        <v>47</v>
      </c>
      <c r="S34">
        <f t="shared" si="8"/>
        <v>-54</v>
      </c>
    </row>
    <row r="35" spans="1:19">
      <c r="A35">
        <v>1782</v>
      </c>
      <c r="B35">
        <v>1512</v>
      </c>
      <c r="C35">
        <v>1482</v>
      </c>
      <c r="D35">
        <v>-1661</v>
      </c>
      <c r="E35">
        <v>-1441</v>
      </c>
      <c r="F35">
        <v>1468</v>
      </c>
      <c r="G35">
        <v>1573</v>
      </c>
      <c r="H35">
        <v>-1440</v>
      </c>
      <c r="I35">
        <v>-1543</v>
      </c>
      <c r="K35">
        <f t="shared" si="0"/>
        <v>1485</v>
      </c>
      <c r="L35">
        <f t="shared" si="1"/>
        <v>27</v>
      </c>
      <c r="M35">
        <f t="shared" si="2"/>
        <v>-3</v>
      </c>
      <c r="N35">
        <f t="shared" si="3"/>
        <v>-176</v>
      </c>
      <c r="O35">
        <f t="shared" si="4"/>
        <v>44</v>
      </c>
      <c r="P35">
        <f t="shared" si="5"/>
        <v>-17</v>
      </c>
      <c r="Q35">
        <f t="shared" si="6"/>
        <v>88</v>
      </c>
      <c r="R35">
        <f t="shared" si="7"/>
        <v>45</v>
      </c>
      <c r="S35">
        <f t="shared" si="8"/>
        <v>-58</v>
      </c>
    </row>
    <row r="36" spans="1:19">
      <c r="A36">
        <v>1836</v>
      </c>
      <c r="B36">
        <v>1569</v>
      </c>
      <c r="C36">
        <v>1529</v>
      </c>
      <c r="D36">
        <v>-1713</v>
      </c>
      <c r="E36">
        <v>-1492</v>
      </c>
      <c r="F36">
        <v>1517</v>
      </c>
      <c r="G36">
        <v>1623</v>
      </c>
      <c r="H36">
        <v>-1487</v>
      </c>
      <c r="I36">
        <v>-1595</v>
      </c>
      <c r="K36">
        <f t="shared" si="0"/>
        <v>1530</v>
      </c>
      <c r="L36">
        <f t="shared" si="1"/>
        <v>39</v>
      </c>
      <c r="M36">
        <f t="shared" si="2"/>
        <v>-1</v>
      </c>
      <c r="N36">
        <f t="shared" si="3"/>
        <v>-183</v>
      </c>
      <c r="O36">
        <f t="shared" si="4"/>
        <v>38</v>
      </c>
      <c r="P36">
        <f t="shared" si="5"/>
        <v>-13</v>
      </c>
      <c r="Q36">
        <f t="shared" si="6"/>
        <v>93</v>
      </c>
      <c r="R36">
        <f t="shared" si="7"/>
        <v>43</v>
      </c>
      <c r="S36">
        <f t="shared" si="8"/>
        <v>-65</v>
      </c>
    </row>
    <row r="37" spans="1:19">
      <c r="A37">
        <v>1890</v>
      </c>
      <c r="B37">
        <v>1613</v>
      </c>
      <c r="C37">
        <v>1577</v>
      </c>
      <c r="D37">
        <v>-1760</v>
      </c>
      <c r="E37">
        <v>-1536</v>
      </c>
      <c r="F37">
        <v>1560</v>
      </c>
      <c r="G37">
        <v>1669</v>
      </c>
      <c r="H37">
        <v>-1533</v>
      </c>
      <c r="I37">
        <v>-1641</v>
      </c>
      <c r="K37">
        <f t="shared" si="0"/>
        <v>1575</v>
      </c>
      <c r="L37">
        <f t="shared" si="1"/>
        <v>38</v>
      </c>
      <c r="M37">
        <f t="shared" si="2"/>
        <v>2</v>
      </c>
      <c r="N37">
        <f t="shared" si="3"/>
        <v>-185</v>
      </c>
      <c r="O37">
        <f t="shared" si="4"/>
        <v>39</v>
      </c>
      <c r="P37">
        <f t="shared" si="5"/>
        <v>-15</v>
      </c>
      <c r="Q37">
        <f t="shared" si="6"/>
        <v>94</v>
      </c>
      <c r="R37">
        <f t="shared" si="7"/>
        <v>42</v>
      </c>
      <c r="S37">
        <f t="shared" si="8"/>
        <v>-66</v>
      </c>
    </row>
    <row r="38" spans="1:19">
      <c r="A38">
        <v>1944</v>
      </c>
      <c r="B38">
        <v>1667</v>
      </c>
      <c r="C38">
        <v>1621</v>
      </c>
      <c r="D38">
        <v>-1812</v>
      </c>
      <c r="E38">
        <v>-1583</v>
      </c>
      <c r="F38">
        <v>1607</v>
      </c>
      <c r="G38">
        <v>1719</v>
      </c>
      <c r="H38">
        <v>-1575</v>
      </c>
      <c r="I38">
        <v>-1692</v>
      </c>
      <c r="K38">
        <f t="shared" si="0"/>
        <v>1620</v>
      </c>
      <c r="L38">
        <f t="shared" si="1"/>
        <v>47</v>
      </c>
      <c r="M38">
        <f t="shared" si="2"/>
        <v>1</v>
      </c>
      <c r="N38">
        <f t="shared" si="3"/>
        <v>-192</v>
      </c>
      <c r="O38">
        <f t="shared" si="4"/>
        <v>37</v>
      </c>
      <c r="P38">
        <f t="shared" si="5"/>
        <v>-13</v>
      </c>
      <c r="Q38">
        <f t="shared" si="6"/>
        <v>99</v>
      </c>
      <c r="R38">
        <f t="shared" si="7"/>
        <v>45</v>
      </c>
      <c r="S38">
        <f t="shared" si="8"/>
        <v>-72</v>
      </c>
    </row>
    <row r="39" spans="1:19">
      <c r="A39">
        <v>1998</v>
      </c>
      <c r="B39">
        <v>1711</v>
      </c>
      <c r="C39">
        <v>1667</v>
      </c>
      <c r="D39">
        <v>-1862</v>
      </c>
      <c r="E39">
        <v>-1628</v>
      </c>
      <c r="F39">
        <v>1651</v>
      </c>
      <c r="G39">
        <v>1772</v>
      </c>
      <c r="H39">
        <v>-1628</v>
      </c>
      <c r="I39">
        <v>-1742</v>
      </c>
      <c r="K39">
        <f t="shared" si="0"/>
        <v>1665</v>
      </c>
      <c r="L39">
        <f t="shared" si="1"/>
        <v>46</v>
      </c>
      <c r="M39">
        <f t="shared" si="2"/>
        <v>2</v>
      </c>
      <c r="N39">
        <f t="shared" si="3"/>
        <v>-197</v>
      </c>
      <c r="O39">
        <f t="shared" si="4"/>
        <v>37</v>
      </c>
      <c r="P39">
        <f t="shared" si="5"/>
        <v>-14</v>
      </c>
      <c r="Q39">
        <f t="shared" si="6"/>
        <v>107</v>
      </c>
      <c r="R39">
        <f t="shared" si="7"/>
        <v>37</v>
      </c>
      <c r="S39">
        <f t="shared" si="8"/>
        <v>-77</v>
      </c>
    </row>
    <row r="40" spans="1:19">
      <c r="A40">
        <v>2052</v>
      </c>
      <c r="B40">
        <v>1766</v>
      </c>
      <c r="C40">
        <v>1714</v>
      </c>
      <c r="D40">
        <v>-1914</v>
      </c>
      <c r="E40">
        <v>-1675</v>
      </c>
      <c r="F40">
        <v>1697</v>
      </c>
      <c r="G40">
        <v>1822</v>
      </c>
      <c r="H40">
        <v>-1673</v>
      </c>
      <c r="I40">
        <v>-1789</v>
      </c>
      <c r="K40">
        <f t="shared" si="0"/>
        <v>1710</v>
      </c>
      <c r="L40">
        <f t="shared" si="1"/>
        <v>56</v>
      </c>
      <c r="M40">
        <f t="shared" si="2"/>
        <v>4</v>
      </c>
      <c r="N40">
        <f t="shared" si="3"/>
        <v>-204</v>
      </c>
      <c r="O40">
        <f t="shared" si="4"/>
        <v>35</v>
      </c>
      <c r="P40">
        <f t="shared" si="5"/>
        <v>-13</v>
      </c>
      <c r="Q40">
        <f t="shared" si="6"/>
        <v>112</v>
      </c>
      <c r="R40">
        <f t="shared" si="7"/>
        <v>37</v>
      </c>
      <c r="S40">
        <f t="shared" si="8"/>
        <v>-79</v>
      </c>
    </row>
    <row r="41" spans="1:19">
      <c r="A41">
        <v>2106</v>
      </c>
      <c r="B41">
        <v>1815</v>
      </c>
      <c r="C41">
        <v>1762</v>
      </c>
      <c r="D41">
        <v>-1964</v>
      </c>
      <c r="E41">
        <v>-1723</v>
      </c>
      <c r="F41">
        <v>1744</v>
      </c>
      <c r="G41">
        <v>1871</v>
      </c>
      <c r="H41">
        <v>-1719</v>
      </c>
      <c r="I41">
        <v>-1842</v>
      </c>
      <c r="K41">
        <f t="shared" si="0"/>
        <v>1755</v>
      </c>
      <c r="L41">
        <f t="shared" si="1"/>
        <v>60</v>
      </c>
      <c r="M41">
        <f t="shared" si="2"/>
        <v>7</v>
      </c>
      <c r="N41">
        <f t="shared" si="3"/>
        <v>-209</v>
      </c>
      <c r="O41">
        <f t="shared" si="4"/>
        <v>32</v>
      </c>
      <c r="P41">
        <f t="shared" si="5"/>
        <v>-11</v>
      </c>
      <c r="Q41">
        <f t="shared" si="6"/>
        <v>116</v>
      </c>
      <c r="R41">
        <f t="shared" si="7"/>
        <v>36</v>
      </c>
      <c r="S41">
        <f t="shared" si="8"/>
        <v>-87</v>
      </c>
    </row>
    <row r="42" spans="1:19">
      <c r="A42">
        <v>2160</v>
      </c>
      <c r="B42">
        <v>1865</v>
      </c>
      <c r="C42">
        <v>1808</v>
      </c>
      <c r="D42">
        <v>-2013</v>
      </c>
      <c r="E42">
        <v>-1767</v>
      </c>
      <c r="F42">
        <v>1786</v>
      </c>
      <c r="G42">
        <v>1918</v>
      </c>
      <c r="H42">
        <v>-1765</v>
      </c>
      <c r="I42">
        <v>-1889</v>
      </c>
      <c r="K42">
        <f t="shared" si="0"/>
        <v>1800</v>
      </c>
      <c r="L42">
        <f t="shared" si="1"/>
        <v>65</v>
      </c>
      <c r="M42">
        <f t="shared" si="2"/>
        <v>8</v>
      </c>
      <c r="N42">
        <f t="shared" si="3"/>
        <v>-213</v>
      </c>
      <c r="O42">
        <f t="shared" si="4"/>
        <v>33</v>
      </c>
      <c r="P42">
        <f t="shared" si="5"/>
        <v>-14</v>
      </c>
      <c r="Q42">
        <f t="shared" si="6"/>
        <v>118</v>
      </c>
      <c r="R42">
        <f t="shared" si="7"/>
        <v>35</v>
      </c>
      <c r="S42">
        <f t="shared" si="8"/>
        <v>-89</v>
      </c>
    </row>
    <row r="43" spans="1:19">
      <c r="A43">
        <v>2214</v>
      </c>
      <c r="B43">
        <v>1912</v>
      </c>
      <c r="C43">
        <v>1850</v>
      </c>
      <c r="D43">
        <v>-2062</v>
      </c>
      <c r="E43">
        <v>-1817</v>
      </c>
      <c r="F43">
        <v>1836</v>
      </c>
      <c r="G43">
        <v>1968</v>
      </c>
      <c r="H43">
        <v>-1806</v>
      </c>
      <c r="I43">
        <v>-1942</v>
      </c>
      <c r="K43">
        <f t="shared" si="0"/>
        <v>1845</v>
      </c>
      <c r="L43">
        <f t="shared" si="1"/>
        <v>67</v>
      </c>
      <c r="M43">
        <f t="shared" si="2"/>
        <v>5</v>
      </c>
      <c r="N43">
        <f t="shared" si="3"/>
        <v>-217</v>
      </c>
      <c r="O43">
        <f t="shared" si="4"/>
        <v>28</v>
      </c>
      <c r="P43">
        <f t="shared" si="5"/>
        <v>-9</v>
      </c>
      <c r="Q43">
        <f t="shared" si="6"/>
        <v>123</v>
      </c>
      <c r="R43">
        <f t="shared" si="7"/>
        <v>39</v>
      </c>
      <c r="S43">
        <f t="shared" si="8"/>
        <v>-97</v>
      </c>
    </row>
    <row r="44" spans="1:19">
      <c r="A44">
        <v>2268</v>
      </c>
      <c r="B44">
        <v>1962</v>
      </c>
      <c r="C44">
        <v>1900</v>
      </c>
      <c r="D44">
        <v>-2113</v>
      </c>
      <c r="E44">
        <v>-1862</v>
      </c>
      <c r="F44">
        <v>1879</v>
      </c>
      <c r="G44">
        <v>2017</v>
      </c>
      <c r="H44">
        <v>-1855</v>
      </c>
      <c r="I44">
        <v>-1988</v>
      </c>
      <c r="K44">
        <f t="shared" si="0"/>
        <v>1890</v>
      </c>
      <c r="L44">
        <f t="shared" si="1"/>
        <v>72</v>
      </c>
      <c r="M44">
        <f t="shared" si="2"/>
        <v>10</v>
      </c>
      <c r="N44">
        <f t="shared" si="3"/>
        <v>-223</v>
      </c>
      <c r="O44">
        <f t="shared" si="4"/>
        <v>28</v>
      </c>
      <c r="P44">
        <f t="shared" si="5"/>
        <v>-11</v>
      </c>
      <c r="Q44">
        <f t="shared" si="6"/>
        <v>127</v>
      </c>
      <c r="R44">
        <f t="shared" si="7"/>
        <v>35</v>
      </c>
      <c r="S44">
        <f t="shared" si="8"/>
        <v>-98</v>
      </c>
    </row>
    <row r="45" spans="1:19">
      <c r="A45">
        <v>2322</v>
      </c>
      <c r="B45">
        <v>2013</v>
      </c>
      <c r="C45">
        <v>1943</v>
      </c>
      <c r="D45">
        <v>-2163</v>
      </c>
      <c r="E45">
        <v>-1909</v>
      </c>
      <c r="F45">
        <v>1926</v>
      </c>
      <c r="G45">
        <v>2067</v>
      </c>
      <c r="H45">
        <v>-1898</v>
      </c>
      <c r="I45">
        <v>-2037</v>
      </c>
      <c r="K45">
        <f t="shared" si="0"/>
        <v>1935</v>
      </c>
      <c r="L45">
        <f t="shared" si="1"/>
        <v>78</v>
      </c>
      <c r="M45">
        <f t="shared" si="2"/>
        <v>8</v>
      </c>
      <c r="N45">
        <f t="shared" si="3"/>
        <v>-228</v>
      </c>
      <c r="O45">
        <f t="shared" si="4"/>
        <v>26</v>
      </c>
      <c r="P45">
        <f t="shared" si="5"/>
        <v>-9</v>
      </c>
      <c r="Q45">
        <f t="shared" si="6"/>
        <v>132</v>
      </c>
      <c r="R45">
        <f t="shared" si="7"/>
        <v>37</v>
      </c>
      <c r="S45">
        <f t="shared" si="8"/>
        <v>-102</v>
      </c>
    </row>
    <row r="46" spans="1:19">
      <c r="A46">
        <v>2376</v>
      </c>
      <c r="B46">
        <v>2064</v>
      </c>
      <c r="C46">
        <v>1986</v>
      </c>
      <c r="D46">
        <v>-2211</v>
      </c>
      <c r="E46">
        <v>-1956</v>
      </c>
      <c r="F46">
        <v>1972</v>
      </c>
      <c r="G46">
        <v>2116</v>
      </c>
      <c r="H46">
        <v>-1942</v>
      </c>
      <c r="I46">
        <v>-2090</v>
      </c>
      <c r="K46">
        <f t="shared" si="0"/>
        <v>1980</v>
      </c>
      <c r="L46">
        <f t="shared" si="1"/>
        <v>84</v>
      </c>
      <c r="M46">
        <f t="shared" si="2"/>
        <v>6</v>
      </c>
      <c r="N46">
        <f t="shared" si="3"/>
        <v>-231</v>
      </c>
      <c r="O46">
        <f t="shared" si="4"/>
        <v>24</v>
      </c>
      <c r="P46">
        <f t="shared" si="5"/>
        <v>-8</v>
      </c>
      <c r="Q46">
        <f t="shared" si="6"/>
        <v>136</v>
      </c>
      <c r="R46">
        <f t="shared" si="7"/>
        <v>38</v>
      </c>
      <c r="S46">
        <f t="shared" si="8"/>
        <v>-110</v>
      </c>
    </row>
    <row r="47" spans="1:19">
      <c r="A47">
        <v>2430</v>
      </c>
      <c r="B47">
        <v>2111</v>
      </c>
      <c r="C47">
        <v>2039</v>
      </c>
      <c r="D47">
        <v>-2263</v>
      </c>
      <c r="E47">
        <v>-2003</v>
      </c>
      <c r="F47">
        <v>2018</v>
      </c>
      <c r="G47">
        <v>2164</v>
      </c>
      <c r="H47">
        <v>-1994</v>
      </c>
      <c r="I47">
        <v>-2135</v>
      </c>
      <c r="K47">
        <f t="shared" si="0"/>
        <v>2025</v>
      </c>
      <c r="L47">
        <f t="shared" si="1"/>
        <v>86</v>
      </c>
      <c r="M47">
        <f t="shared" si="2"/>
        <v>14</v>
      </c>
      <c r="N47">
        <f t="shared" si="3"/>
        <v>-238</v>
      </c>
      <c r="O47">
        <f t="shared" si="4"/>
        <v>22</v>
      </c>
      <c r="P47">
        <f t="shared" si="5"/>
        <v>-7</v>
      </c>
      <c r="Q47">
        <f t="shared" si="6"/>
        <v>139</v>
      </c>
      <c r="R47">
        <f t="shared" si="7"/>
        <v>31</v>
      </c>
      <c r="S47">
        <f t="shared" si="8"/>
        <v>-110</v>
      </c>
    </row>
    <row r="48" spans="1:19">
      <c r="A48">
        <v>2484</v>
      </c>
      <c r="B48">
        <v>2163</v>
      </c>
      <c r="C48">
        <v>2082</v>
      </c>
      <c r="D48">
        <v>-2313</v>
      </c>
      <c r="E48">
        <v>-2048</v>
      </c>
      <c r="F48">
        <v>2062</v>
      </c>
      <c r="G48">
        <v>2206</v>
      </c>
      <c r="H48">
        <v>-2037</v>
      </c>
      <c r="I48">
        <v>-2182</v>
      </c>
      <c r="K48">
        <f t="shared" si="0"/>
        <v>2070</v>
      </c>
      <c r="L48">
        <f t="shared" si="1"/>
        <v>93</v>
      </c>
      <c r="M48">
        <f t="shared" si="2"/>
        <v>12</v>
      </c>
      <c r="N48">
        <f t="shared" si="3"/>
        <v>-243</v>
      </c>
      <c r="O48">
        <f t="shared" si="4"/>
        <v>22</v>
      </c>
      <c r="P48">
        <f t="shared" si="5"/>
        <v>-8</v>
      </c>
      <c r="Q48">
        <f t="shared" si="6"/>
        <v>136</v>
      </c>
      <c r="R48">
        <f t="shared" si="7"/>
        <v>33</v>
      </c>
      <c r="S48">
        <f t="shared" si="8"/>
        <v>-112</v>
      </c>
    </row>
    <row r="49" spans="1:19">
      <c r="A49">
        <v>2538</v>
      </c>
      <c r="B49">
        <v>2212</v>
      </c>
      <c r="C49">
        <v>2128</v>
      </c>
      <c r="D49">
        <v>-2359</v>
      </c>
      <c r="E49">
        <v>-2048</v>
      </c>
      <c r="F49">
        <v>2062</v>
      </c>
      <c r="G49">
        <v>2256</v>
      </c>
      <c r="H49">
        <v>-2082</v>
      </c>
      <c r="I49">
        <v>-2231</v>
      </c>
      <c r="K49">
        <f t="shared" si="0"/>
        <v>2115</v>
      </c>
      <c r="L49">
        <f t="shared" si="1"/>
        <v>97</v>
      </c>
      <c r="M49">
        <f t="shared" si="2"/>
        <v>13</v>
      </c>
      <c r="N49">
        <f t="shared" si="3"/>
        <v>-244</v>
      </c>
      <c r="O49">
        <f t="shared" si="4"/>
        <v>67</v>
      </c>
      <c r="P49">
        <f t="shared" si="5"/>
        <v>-53</v>
      </c>
      <c r="Q49">
        <f t="shared" si="6"/>
        <v>141</v>
      </c>
      <c r="R49">
        <f t="shared" si="7"/>
        <v>33</v>
      </c>
      <c r="S49">
        <f t="shared" si="8"/>
        <v>-116</v>
      </c>
    </row>
    <row r="50" spans="1:19">
      <c r="A50">
        <v>2592</v>
      </c>
      <c r="B50">
        <v>2259</v>
      </c>
      <c r="C50">
        <v>2174</v>
      </c>
      <c r="D50">
        <v>-2404</v>
      </c>
      <c r="E50">
        <v>-2137</v>
      </c>
      <c r="F50">
        <v>2150</v>
      </c>
      <c r="G50">
        <v>2304</v>
      </c>
      <c r="H50">
        <v>-2129</v>
      </c>
      <c r="I50">
        <v>-2280</v>
      </c>
      <c r="K50">
        <f t="shared" si="0"/>
        <v>2160</v>
      </c>
      <c r="L50">
        <f t="shared" si="1"/>
        <v>99</v>
      </c>
      <c r="M50">
        <f t="shared" si="2"/>
        <v>14</v>
      </c>
      <c r="N50">
        <f t="shared" si="3"/>
        <v>-244</v>
      </c>
      <c r="O50">
        <f t="shared" si="4"/>
        <v>23</v>
      </c>
      <c r="P50">
        <f t="shared" si="5"/>
        <v>-10</v>
      </c>
      <c r="Q50">
        <f t="shared" si="6"/>
        <v>144</v>
      </c>
      <c r="R50">
        <f t="shared" si="7"/>
        <v>31</v>
      </c>
      <c r="S50">
        <f t="shared" si="8"/>
        <v>-120</v>
      </c>
    </row>
    <row r="51" spans="1:19">
      <c r="A51">
        <v>2646</v>
      </c>
      <c r="B51">
        <v>2307</v>
      </c>
      <c r="C51">
        <v>2220</v>
      </c>
      <c r="D51">
        <v>-2455</v>
      </c>
      <c r="E51">
        <v>-2183</v>
      </c>
      <c r="F51">
        <v>2195</v>
      </c>
      <c r="G51">
        <v>2355</v>
      </c>
      <c r="H51">
        <v>-2173</v>
      </c>
      <c r="I51">
        <v>-2325</v>
      </c>
      <c r="K51">
        <f t="shared" si="0"/>
        <v>2205</v>
      </c>
      <c r="L51">
        <f t="shared" si="1"/>
        <v>102</v>
      </c>
      <c r="M51">
        <f t="shared" si="2"/>
        <v>15</v>
      </c>
      <c r="N51">
        <f t="shared" si="3"/>
        <v>-250</v>
      </c>
      <c r="O51">
        <f t="shared" si="4"/>
        <v>22</v>
      </c>
      <c r="P51">
        <f t="shared" si="5"/>
        <v>-10</v>
      </c>
      <c r="Q51">
        <f t="shared" si="6"/>
        <v>150</v>
      </c>
      <c r="R51">
        <f t="shared" si="7"/>
        <v>32</v>
      </c>
      <c r="S51">
        <f t="shared" si="8"/>
        <v>-120</v>
      </c>
    </row>
    <row r="52" spans="1:19">
      <c r="A52">
        <v>2700</v>
      </c>
      <c r="B52">
        <v>2360</v>
      </c>
      <c r="C52">
        <v>2265</v>
      </c>
      <c r="D52">
        <v>-2509</v>
      </c>
      <c r="E52">
        <v>-2228</v>
      </c>
      <c r="F52">
        <v>2239</v>
      </c>
      <c r="G52">
        <v>2403</v>
      </c>
      <c r="H52">
        <v>-2221</v>
      </c>
      <c r="I52">
        <v>-2376</v>
      </c>
      <c r="K52">
        <f t="shared" si="0"/>
        <v>2250</v>
      </c>
      <c r="L52">
        <f t="shared" si="1"/>
        <v>110</v>
      </c>
      <c r="M52">
        <f t="shared" si="2"/>
        <v>15</v>
      </c>
      <c r="N52">
        <f t="shared" si="3"/>
        <v>-259</v>
      </c>
      <c r="O52">
        <f t="shared" si="4"/>
        <v>22</v>
      </c>
      <c r="P52">
        <f t="shared" si="5"/>
        <v>-11</v>
      </c>
      <c r="Q52">
        <f t="shared" si="6"/>
        <v>153</v>
      </c>
      <c r="R52">
        <f t="shared" si="7"/>
        <v>29</v>
      </c>
      <c r="S52">
        <f t="shared" si="8"/>
        <v>-126</v>
      </c>
    </row>
    <row r="53" spans="1:19">
      <c r="A53">
        <v>2754</v>
      </c>
      <c r="B53">
        <v>2407</v>
      </c>
      <c r="C53">
        <v>2308</v>
      </c>
      <c r="D53">
        <v>-2554</v>
      </c>
      <c r="E53">
        <v>-2273</v>
      </c>
      <c r="F53">
        <v>2283</v>
      </c>
      <c r="G53">
        <v>2452</v>
      </c>
      <c r="H53">
        <v>-2263</v>
      </c>
      <c r="I53">
        <v>-2419</v>
      </c>
      <c r="K53">
        <f t="shared" si="0"/>
        <v>2295</v>
      </c>
      <c r="L53">
        <f t="shared" si="1"/>
        <v>112</v>
      </c>
      <c r="M53">
        <f t="shared" si="2"/>
        <v>13</v>
      </c>
      <c r="N53">
        <f t="shared" si="3"/>
        <v>-259</v>
      </c>
      <c r="O53">
        <f t="shared" si="4"/>
        <v>22</v>
      </c>
      <c r="P53">
        <f t="shared" si="5"/>
        <v>-12</v>
      </c>
      <c r="Q53">
        <f t="shared" si="6"/>
        <v>157</v>
      </c>
      <c r="R53">
        <f t="shared" si="7"/>
        <v>32</v>
      </c>
      <c r="S53">
        <f t="shared" si="8"/>
        <v>-124</v>
      </c>
    </row>
    <row r="54" spans="1:19">
      <c r="A54">
        <v>2808</v>
      </c>
      <c r="B54">
        <v>2455</v>
      </c>
      <c r="C54">
        <v>2352</v>
      </c>
      <c r="D54">
        <v>-2607</v>
      </c>
      <c r="E54">
        <v>-2322</v>
      </c>
      <c r="F54">
        <v>2331</v>
      </c>
      <c r="G54">
        <v>2495</v>
      </c>
      <c r="H54">
        <v>-2306</v>
      </c>
      <c r="I54">
        <v>-2470</v>
      </c>
      <c r="K54">
        <f t="shared" si="0"/>
        <v>2340</v>
      </c>
      <c r="L54">
        <f t="shared" si="1"/>
        <v>115</v>
      </c>
      <c r="M54">
        <f t="shared" si="2"/>
        <v>12</v>
      </c>
      <c r="N54">
        <f t="shared" si="3"/>
        <v>-267</v>
      </c>
      <c r="O54">
        <f t="shared" si="4"/>
        <v>18</v>
      </c>
      <c r="P54">
        <f t="shared" si="5"/>
        <v>-9</v>
      </c>
      <c r="Q54">
        <f t="shared" si="6"/>
        <v>155</v>
      </c>
      <c r="R54">
        <f t="shared" si="7"/>
        <v>34</v>
      </c>
      <c r="S54">
        <f t="shared" si="8"/>
        <v>-130</v>
      </c>
    </row>
    <row r="55" spans="1:19">
      <c r="A55">
        <v>2862</v>
      </c>
      <c r="B55">
        <v>2501</v>
      </c>
      <c r="C55">
        <v>2398</v>
      </c>
      <c r="D55">
        <v>-2654</v>
      </c>
      <c r="E55">
        <v>-2362</v>
      </c>
      <c r="F55">
        <v>2370</v>
      </c>
      <c r="G55">
        <v>2546</v>
      </c>
      <c r="H55">
        <v>-2351</v>
      </c>
      <c r="I55">
        <v>-2522</v>
      </c>
      <c r="K55">
        <f t="shared" si="0"/>
        <v>2385</v>
      </c>
      <c r="L55">
        <f t="shared" si="1"/>
        <v>116</v>
      </c>
      <c r="M55">
        <f t="shared" si="2"/>
        <v>13</v>
      </c>
      <c r="N55">
        <f t="shared" si="3"/>
        <v>-269</v>
      </c>
      <c r="O55">
        <f t="shared" si="4"/>
        <v>23</v>
      </c>
      <c r="P55">
        <f t="shared" si="5"/>
        <v>-15</v>
      </c>
      <c r="Q55">
        <f t="shared" si="6"/>
        <v>161</v>
      </c>
      <c r="R55">
        <f t="shared" si="7"/>
        <v>34</v>
      </c>
      <c r="S55">
        <f t="shared" si="8"/>
        <v>-137</v>
      </c>
    </row>
    <row r="56" spans="1:19">
      <c r="A56">
        <v>2916</v>
      </c>
      <c r="B56">
        <v>2547</v>
      </c>
      <c r="C56">
        <v>2440</v>
      </c>
      <c r="D56">
        <v>-2705</v>
      </c>
      <c r="E56">
        <v>-2411</v>
      </c>
      <c r="F56">
        <v>2419</v>
      </c>
      <c r="G56">
        <v>2594</v>
      </c>
      <c r="H56">
        <v>-2394</v>
      </c>
      <c r="I56">
        <v>-2565</v>
      </c>
      <c r="K56">
        <f t="shared" si="0"/>
        <v>2430</v>
      </c>
      <c r="L56">
        <f t="shared" si="1"/>
        <v>117</v>
      </c>
      <c r="M56">
        <f t="shared" si="2"/>
        <v>10</v>
      </c>
      <c r="N56">
        <f t="shared" si="3"/>
        <v>-275</v>
      </c>
      <c r="O56">
        <f t="shared" si="4"/>
        <v>19</v>
      </c>
      <c r="P56">
        <f t="shared" si="5"/>
        <v>-11</v>
      </c>
      <c r="Q56">
        <f t="shared" si="6"/>
        <v>164</v>
      </c>
      <c r="R56">
        <f t="shared" si="7"/>
        <v>36</v>
      </c>
      <c r="S56">
        <f t="shared" si="8"/>
        <v>-135</v>
      </c>
    </row>
    <row r="57" spans="1:19">
      <c r="A57">
        <v>2970</v>
      </c>
      <c r="B57">
        <v>2599</v>
      </c>
      <c r="C57">
        <v>2491</v>
      </c>
      <c r="D57">
        <v>-2748</v>
      </c>
      <c r="E57">
        <v>-2457</v>
      </c>
      <c r="F57">
        <v>2464</v>
      </c>
      <c r="G57">
        <v>2639</v>
      </c>
      <c r="H57">
        <v>-2445</v>
      </c>
      <c r="I57">
        <v>-2613</v>
      </c>
      <c r="K57">
        <f t="shared" si="0"/>
        <v>2475</v>
      </c>
      <c r="L57">
        <f t="shared" si="1"/>
        <v>124</v>
      </c>
      <c r="M57">
        <f t="shared" si="2"/>
        <v>16</v>
      </c>
      <c r="N57">
        <f t="shared" si="3"/>
        <v>-273</v>
      </c>
      <c r="O57">
        <f t="shared" si="4"/>
        <v>18</v>
      </c>
      <c r="P57">
        <f t="shared" si="5"/>
        <v>-11</v>
      </c>
      <c r="Q57">
        <f t="shared" si="6"/>
        <v>164</v>
      </c>
      <c r="R57">
        <f t="shared" si="7"/>
        <v>30</v>
      </c>
      <c r="S57">
        <f t="shared" si="8"/>
        <v>-138</v>
      </c>
    </row>
    <row r="58" spans="1:19">
      <c r="A58">
        <v>3024</v>
      </c>
      <c r="B58">
        <v>2648</v>
      </c>
      <c r="C58">
        <v>2535</v>
      </c>
      <c r="D58">
        <v>-2794</v>
      </c>
      <c r="E58">
        <v>-2504</v>
      </c>
      <c r="F58">
        <v>2509</v>
      </c>
      <c r="G58">
        <v>2683</v>
      </c>
      <c r="H58">
        <v>-2488</v>
      </c>
      <c r="I58">
        <v>-2661</v>
      </c>
      <c r="K58">
        <f t="shared" si="0"/>
        <v>2520</v>
      </c>
      <c r="L58">
        <f t="shared" si="1"/>
        <v>128</v>
      </c>
      <c r="M58">
        <f t="shared" si="2"/>
        <v>15</v>
      </c>
      <c r="N58">
        <f t="shared" si="3"/>
        <v>-274</v>
      </c>
      <c r="O58">
        <f t="shared" si="4"/>
        <v>16</v>
      </c>
      <c r="P58">
        <f t="shared" si="5"/>
        <v>-11</v>
      </c>
      <c r="Q58">
        <f t="shared" si="6"/>
        <v>163</v>
      </c>
      <c r="R58">
        <f t="shared" si="7"/>
        <v>32</v>
      </c>
      <c r="S58">
        <f t="shared" si="8"/>
        <v>-141</v>
      </c>
    </row>
    <row r="59" spans="1:19">
      <c r="A59">
        <v>3078</v>
      </c>
      <c r="B59">
        <v>2697</v>
      </c>
      <c r="C59">
        <v>2580</v>
      </c>
      <c r="D59">
        <v>-2849</v>
      </c>
      <c r="E59">
        <v>-2549</v>
      </c>
      <c r="F59">
        <v>2554</v>
      </c>
      <c r="G59">
        <v>2737</v>
      </c>
      <c r="H59">
        <v>-2534</v>
      </c>
      <c r="I59">
        <v>-2710</v>
      </c>
      <c r="K59">
        <f t="shared" si="0"/>
        <v>2565</v>
      </c>
      <c r="L59">
        <f t="shared" si="1"/>
        <v>132</v>
      </c>
      <c r="M59">
        <f t="shared" si="2"/>
        <v>15</v>
      </c>
      <c r="N59">
        <f t="shared" si="3"/>
        <v>-284</v>
      </c>
      <c r="O59">
        <f t="shared" si="4"/>
        <v>16</v>
      </c>
      <c r="P59">
        <f t="shared" si="5"/>
        <v>-11</v>
      </c>
      <c r="Q59">
        <f t="shared" si="6"/>
        <v>172</v>
      </c>
      <c r="R59">
        <f t="shared" si="7"/>
        <v>31</v>
      </c>
      <c r="S59">
        <f t="shared" si="8"/>
        <v>-145</v>
      </c>
    </row>
    <row r="60" spans="1:19">
      <c r="A60">
        <v>3132</v>
      </c>
      <c r="B60">
        <v>2742</v>
      </c>
      <c r="C60">
        <v>2625</v>
      </c>
      <c r="D60">
        <v>-2894</v>
      </c>
      <c r="E60">
        <v>-2594</v>
      </c>
      <c r="F60">
        <v>2598</v>
      </c>
      <c r="G60">
        <v>2784</v>
      </c>
      <c r="H60">
        <v>-2579</v>
      </c>
      <c r="I60">
        <v>-2758</v>
      </c>
      <c r="K60">
        <f t="shared" si="0"/>
        <v>2610</v>
      </c>
      <c r="L60">
        <f t="shared" si="1"/>
        <v>132</v>
      </c>
      <c r="M60">
        <f t="shared" si="2"/>
        <v>15</v>
      </c>
      <c r="N60">
        <f t="shared" si="3"/>
        <v>-284</v>
      </c>
      <c r="O60">
        <f t="shared" si="4"/>
        <v>16</v>
      </c>
      <c r="P60">
        <f t="shared" si="5"/>
        <v>-12</v>
      </c>
      <c r="Q60">
        <f t="shared" si="6"/>
        <v>174</v>
      </c>
      <c r="R60">
        <f t="shared" si="7"/>
        <v>31</v>
      </c>
      <c r="S60">
        <f t="shared" si="8"/>
        <v>-148</v>
      </c>
    </row>
    <row r="61" spans="1:19">
      <c r="A61">
        <v>3186</v>
      </c>
      <c r="B61">
        <v>2788</v>
      </c>
      <c r="C61">
        <v>2669</v>
      </c>
      <c r="D61">
        <v>-2945</v>
      </c>
      <c r="E61">
        <v>-2638</v>
      </c>
      <c r="F61">
        <v>2640</v>
      </c>
      <c r="G61">
        <v>2825</v>
      </c>
      <c r="H61">
        <v>-2622</v>
      </c>
      <c r="I61">
        <v>-2802</v>
      </c>
      <c r="K61">
        <f t="shared" si="0"/>
        <v>2655</v>
      </c>
      <c r="L61">
        <f t="shared" si="1"/>
        <v>133</v>
      </c>
      <c r="M61">
        <f t="shared" si="2"/>
        <v>14</v>
      </c>
      <c r="N61">
        <f t="shared" si="3"/>
        <v>-290</v>
      </c>
      <c r="O61">
        <f t="shared" si="4"/>
        <v>17</v>
      </c>
      <c r="P61">
        <f t="shared" si="5"/>
        <v>-15</v>
      </c>
      <c r="Q61">
        <f t="shared" si="6"/>
        <v>170</v>
      </c>
      <c r="R61">
        <f t="shared" si="7"/>
        <v>33</v>
      </c>
      <c r="S61">
        <f t="shared" si="8"/>
        <v>-147</v>
      </c>
    </row>
    <row r="62" spans="1:19">
      <c r="A62">
        <v>3240</v>
      </c>
      <c r="B62">
        <v>2836</v>
      </c>
      <c r="C62">
        <v>2712</v>
      </c>
      <c r="D62">
        <v>-2994</v>
      </c>
      <c r="E62">
        <v>-2682</v>
      </c>
      <c r="F62">
        <v>2685</v>
      </c>
      <c r="G62">
        <v>2879</v>
      </c>
      <c r="H62">
        <v>-2665</v>
      </c>
      <c r="I62">
        <v>-2852</v>
      </c>
      <c r="K62">
        <f t="shared" si="0"/>
        <v>2700</v>
      </c>
      <c r="L62">
        <f t="shared" si="1"/>
        <v>136</v>
      </c>
      <c r="M62">
        <f t="shared" si="2"/>
        <v>12</v>
      </c>
      <c r="N62">
        <f t="shared" si="3"/>
        <v>-294</v>
      </c>
      <c r="O62">
        <f t="shared" si="4"/>
        <v>18</v>
      </c>
      <c r="P62">
        <f t="shared" si="5"/>
        <v>-15</v>
      </c>
      <c r="Q62">
        <f t="shared" si="6"/>
        <v>179</v>
      </c>
      <c r="R62">
        <f t="shared" si="7"/>
        <v>35</v>
      </c>
      <c r="S62">
        <f t="shared" si="8"/>
        <v>-152</v>
      </c>
    </row>
    <row r="63" spans="1:19">
      <c r="A63">
        <v>3294</v>
      </c>
      <c r="B63">
        <v>2884</v>
      </c>
      <c r="C63">
        <v>2754</v>
      </c>
      <c r="D63">
        <v>-3040</v>
      </c>
      <c r="E63">
        <v>-2728</v>
      </c>
      <c r="F63">
        <v>2730</v>
      </c>
      <c r="G63">
        <v>2921</v>
      </c>
      <c r="H63">
        <v>-2709</v>
      </c>
      <c r="I63">
        <v>-2898</v>
      </c>
      <c r="K63">
        <f t="shared" si="0"/>
        <v>2745</v>
      </c>
      <c r="L63">
        <f t="shared" si="1"/>
        <v>139</v>
      </c>
      <c r="M63">
        <f t="shared" si="2"/>
        <v>9</v>
      </c>
      <c r="N63">
        <f t="shared" si="3"/>
        <v>-295</v>
      </c>
      <c r="O63">
        <f t="shared" si="4"/>
        <v>17</v>
      </c>
      <c r="P63">
        <f t="shared" si="5"/>
        <v>-15</v>
      </c>
      <c r="Q63">
        <f t="shared" si="6"/>
        <v>176</v>
      </c>
      <c r="R63">
        <f t="shared" si="7"/>
        <v>36</v>
      </c>
      <c r="S63">
        <f t="shared" si="8"/>
        <v>-153</v>
      </c>
    </row>
    <row r="64" spans="1:19">
      <c r="A64">
        <v>3348</v>
      </c>
      <c r="B64">
        <v>2936</v>
      </c>
      <c r="C64">
        <v>2799</v>
      </c>
      <c r="D64">
        <v>-3085</v>
      </c>
      <c r="E64">
        <v>-2773</v>
      </c>
      <c r="F64">
        <v>2774</v>
      </c>
      <c r="G64">
        <v>2971</v>
      </c>
      <c r="H64">
        <v>-2754</v>
      </c>
      <c r="I64">
        <v>-2945</v>
      </c>
      <c r="K64">
        <f t="shared" si="0"/>
        <v>2790</v>
      </c>
      <c r="L64">
        <f t="shared" si="1"/>
        <v>146</v>
      </c>
      <c r="M64">
        <f t="shared" si="2"/>
        <v>9</v>
      </c>
      <c r="N64">
        <f t="shared" si="3"/>
        <v>-295</v>
      </c>
      <c r="O64">
        <f t="shared" si="4"/>
        <v>17</v>
      </c>
      <c r="P64">
        <f t="shared" si="5"/>
        <v>-16</v>
      </c>
      <c r="Q64">
        <f t="shared" si="6"/>
        <v>181</v>
      </c>
      <c r="R64">
        <f t="shared" si="7"/>
        <v>36</v>
      </c>
      <c r="S64">
        <f t="shared" si="8"/>
        <v>-155</v>
      </c>
    </row>
    <row r="65" spans="1:19">
      <c r="A65">
        <v>3402</v>
      </c>
      <c r="B65">
        <v>2978</v>
      </c>
      <c r="C65">
        <v>2847</v>
      </c>
      <c r="D65">
        <v>-3127</v>
      </c>
      <c r="E65">
        <v>-2818</v>
      </c>
      <c r="F65">
        <v>2818</v>
      </c>
      <c r="G65">
        <v>3015</v>
      </c>
      <c r="H65">
        <v>-2801</v>
      </c>
      <c r="I65">
        <v>-2986</v>
      </c>
      <c r="K65">
        <f t="shared" si="0"/>
        <v>2835</v>
      </c>
      <c r="L65">
        <f t="shared" si="1"/>
        <v>143</v>
      </c>
      <c r="M65">
        <f t="shared" si="2"/>
        <v>12</v>
      </c>
      <c r="N65">
        <f t="shared" si="3"/>
        <v>-292</v>
      </c>
      <c r="O65">
        <f t="shared" si="4"/>
        <v>17</v>
      </c>
      <c r="P65">
        <f t="shared" si="5"/>
        <v>-17</v>
      </c>
      <c r="Q65">
        <f t="shared" si="6"/>
        <v>180</v>
      </c>
      <c r="R65">
        <f t="shared" si="7"/>
        <v>34</v>
      </c>
      <c r="S65">
        <f t="shared" si="8"/>
        <v>-151</v>
      </c>
    </row>
    <row r="66" spans="1:19">
      <c r="A66">
        <v>3456</v>
      </c>
      <c r="B66">
        <v>3029</v>
      </c>
      <c r="C66">
        <v>2891</v>
      </c>
      <c r="D66">
        <v>-3179</v>
      </c>
      <c r="E66">
        <v>-2861</v>
      </c>
      <c r="F66">
        <v>2859</v>
      </c>
      <c r="G66">
        <v>3062</v>
      </c>
      <c r="H66">
        <v>-2846</v>
      </c>
      <c r="I66">
        <v>-3037</v>
      </c>
      <c r="K66">
        <f t="shared" si="0"/>
        <v>2880</v>
      </c>
      <c r="L66">
        <f t="shared" si="1"/>
        <v>149</v>
      </c>
      <c r="M66">
        <f t="shared" si="2"/>
        <v>11</v>
      </c>
      <c r="N66">
        <f t="shared" si="3"/>
        <v>-299</v>
      </c>
      <c r="O66">
        <f t="shared" si="4"/>
        <v>19</v>
      </c>
      <c r="P66">
        <f t="shared" si="5"/>
        <v>-21</v>
      </c>
      <c r="Q66">
        <f t="shared" si="6"/>
        <v>182</v>
      </c>
      <c r="R66">
        <f t="shared" si="7"/>
        <v>34</v>
      </c>
      <c r="S66">
        <f t="shared" si="8"/>
        <v>-157</v>
      </c>
    </row>
    <row r="67" spans="1:19">
      <c r="A67">
        <v>3510</v>
      </c>
      <c r="B67">
        <v>3077</v>
      </c>
      <c r="C67">
        <v>2936</v>
      </c>
      <c r="D67">
        <v>-3233</v>
      </c>
      <c r="E67">
        <v>-2902</v>
      </c>
      <c r="F67">
        <v>2901</v>
      </c>
      <c r="G67">
        <v>3113</v>
      </c>
      <c r="H67">
        <v>-2892</v>
      </c>
      <c r="I67">
        <v>-3089</v>
      </c>
      <c r="K67">
        <f t="shared" ref="K67:K101" si="9">A67/1.2</f>
        <v>2925</v>
      </c>
      <c r="L67">
        <f t="shared" si="1"/>
        <v>152</v>
      </c>
      <c r="M67">
        <f t="shared" si="2"/>
        <v>11</v>
      </c>
      <c r="N67">
        <f t="shared" si="3"/>
        <v>-308</v>
      </c>
      <c r="O67">
        <f t="shared" si="4"/>
        <v>23</v>
      </c>
      <c r="P67">
        <f t="shared" si="5"/>
        <v>-24</v>
      </c>
      <c r="Q67">
        <f t="shared" si="6"/>
        <v>188</v>
      </c>
      <c r="R67">
        <f t="shared" si="7"/>
        <v>33</v>
      </c>
      <c r="S67">
        <f t="shared" si="8"/>
        <v>-164</v>
      </c>
    </row>
    <row r="68" spans="1:19">
      <c r="A68">
        <v>3564</v>
      </c>
      <c r="B68">
        <v>3122</v>
      </c>
      <c r="C68">
        <v>2978</v>
      </c>
      <c r="D68">
        <v>-3279</v>
      </c>
      <c r="E68">
        <v>-2950</v>
      </c>
      <c r="F68">
        <v>2945</v>
      </c>
      <c r="G68">
        <v>3156</v>
      </c>
      <c r="H68">
        <v>-2933</v>
      </c>
      <c r="I68">
        <v>-3134</v>
      </c>
      <c r="K68">
        <f t="shared" si="9"/>
        <v>2970</v>
      </c>
      <c r="L68">
        <f t="shared" ref="L68:L101" si="10">B68-$K68</f>
        <v>152</v>
      </c>
      <c r="M68">
        <f t="shared" ref="M68:M101" si="11">C68-K68</f>
        <v>8</v>
      </c>
      <c r="N68">
        <f t="shared" ref="N68:N101" si="12">D68+K68</f>
        <v>-309</v>
      </c>
      <c r="O68">
        <f t="shared" ref="O68:O101" si="13">E68+K68</f>
        <v>20</v>
      </c>
      <c r="P68">
        <f t="shared" ref="P68:P101" si="14">F68-K68</f>
        <v>-25</v>
      </c>
      <c r="Q68">
        <f t="shared" ref="Q68:Q101" si="15">G68-K68</f>
        <v>186</v>
      </c>
      <c r="R68">
        <f t="shared" ref="R68:R101" si="16">H68+K68</f>
        <v>37</v>
      </c>
      <c r="S68">
        <f t="shared" ref="S68:S101" si="17">I68+K68</f>
        <v>-164</v>
      </c>
    </row>
    <row r="69" spans="1:19">
      <c r="A69">
        <v>3618</v>
      </c>
      <c r="B69">
        <v>3173</v>
      </c>
      <c r="C69">
        <v>3023</v>
      </c>
      <c r="D69">
        <v>-3328</v>
      </c>
      <c r="E69">
        <v>-2995</v>
      </c>
      <c r="F69">
        <v>2991</v>
      </c>
      <c r="G69">
        <v>3203</v>
      </c>
      <c r="H69">
        <v>-2977</v>
      </c>
      <c r="I69">
        <v>-3181</v>
      </c>
      <c r="K69">
        <f t="shared" si="9"/>
        <v>3015</v>
      </c>
      <c r="L69">
        <f t="shared" si="10"/>
        <v>158</v>
      </c>
      <c r="M69">
        <f t="shared" si="11"/>
        <v>8</v>
      </c>
      <c r="N69">
        <f t="shared" si="12"/>
        <v>-313</v>
      </c>
      <c r="O69">
        <f t="shared" si="13"/>
        <v>20</v>
      </c>
      <c r="P69">
        <f t="shared" si="14"/>
        <v>-24</v>
      </c>
      <c r="Q69">
        <f t="shared" si="15"/>
        <v>188</v>
      </c>
      <c r="R69">
        <f t="shared" si="16"/>
        <v>38</v>
      </c>
      <c r="S69">
        <f t="shared" si="17"/>
        <v>-166</v>
      </c>
    </row>
    <row r="70" spans="1:19">
      <c r="A70">
        <v>3672</v>
      </c>
      <c r="B70">
        <v>3218</v>
      </c>
      <c r="C70">
        <v>3068</v>
      </c>
      <c r="D70">
        <v>-3373</v>
      </c>
      <c r="E70">
        <v>-3039</v>
      </c>
      <c r="F70">
        <v>3035</v>
      </c>
      <c r="G70">
        <v>3250</v>
      </c>
      <c r="H70">
        <v>-3021</v>
      </c>
      <c r="I70">
        <v>-3228</v>
      </c>
      <c r="K70">
        <f t="shared" si="9"/>
        <v>3060</v>
      </c>
      <c r="L70">
        <f t="shared" si="10"/>
        <v>158</v>
      </c>
      <c r="M70">
        <f t="shared" si="11"/>
        <v>8</v>
      </c>
      <c r="N70">
        <f t="shared" si="12"/>
        <v>-313</v>
      </c>
      <c r="O70">
        <f t="shared" si="13"/>
        <v>21</v>
      </c>
      <c r="P70">
        <f t="shared" si="14"/>
        <v>-25</v>
      </c>
      <c r="Q70">
        <f t="shared" si="15"/>
        <v>190</v>
      </c>
      <c r="R70">
        <f t="shared" si="16"/>
        <v>39</v>
      </c>
      <c r="S70">
        <f t="shared" si="17"/>
        <v>-168</v>
      </c>
    </row>
    <row r="71" spans="1:19">
      <c r="A71">
        <v>3726</v>
      </c>
      <c r="B71">
        <v>3263</v>
      </c>
      <c r="C71">
        <v>3112</v>
      </c>
      <c r="D71">
        <v>-3417</v>
      </c>
      <c r="E71">
        <v>-3082</v>
      </c>
      <c r="F71">
        <v>3077</v>
      </c>
      <c r="G71">
        <v>3295</v>
      </c>
      <c r="H71">
        <v>-3068</v>
      </c>
      <c r="I71">
        <v>-3275</v>
      </c>
      <c r="K71">
        <f t="shared" si="9"/>
        <v>3105</v>
      </c>
      <c r="L71">
        <f t="shared" si="10"/>
        <v>158</v>
      </c>
      <c r="M71">
        <f t="shared" si="11"/>
        <v>7</v>
      </c>
      <c r="N71">
        <f t="shared" si="12"/>
        <v>-312</v>
      </c>
      <c r="O71">
        <f t="shared" si="13"/>
        <v>23</v>
      </c>
      <c r="P71">
        <f t="shared" si="14"/>
        <v>-28</v>
      </c>
      <c r="Q71">
        <f t="shared" si="15"/>
        <v>190</v>
      </c>
      <c r="R71">
        <f t="shared" si="16"/>
        <v>37</v>
      </c>
      <c r="S71">
        <f t="shared" si="17"/>
        <v>-170</v>
      </c>
    </row>
    <row r="72" spans="1:19">
      <c r="A72">
        <v>3780</v>
      </c>
      <c r="B72">
        <v>3315</v>
      </c>
      <c r="C72">
        <v>3151</v>
      </c>
      <c r="D72">
        <v>-3466</v>
      </c>
      <c r="E72">
        <v>-3127</v>
      </c>
      <c r="F72">
        <v>3120</v>
      </c>
      <c r="G72">
        <v>3344</v>
      </c>
      <c r="H72">
        <v>-3106</v>
      </c>
      <c r="I72">
        <v>-3319</v>
      </c>
      <c r="K72">
        <f t="shared" si="9"/>
        <v>3150</v>
      </c>
      <c r="L72">
        <f t="shared" si="10"/>
        <v>165</v>
      </c>
      <c r="M72">
        <f t="shared" si="11"/>
        <v>1</v>
      </c>
      <c r="N72">
        <f t="shared" si="12"/>
        <v>-316</v>
      </c>
      <c r="O72">
        <f t="shared" si="13"/>
        <v>23</v>
      </c>
      <c r="P72">
        <f t="shared" si="14"/>
        <v>-30</v>
      </c>
      <c r="Q72">
        <f t="shared" si="15"/>
        <v>194</v>
      </c>
      <c r="R72">
        <f t="shared" si="16"/>
        <v>44</v>
      </c>
      <c r="S72">
        <f t="shared" si="17"/>
        <v>-169</v>
      </c>
    </row>
    <row r="73" spans="1:19">
      <c r="A73">
        <v>3834</v>
      </c>
      <c r="B73">
        <v>3363</v>
      </c>
      <c r="C73">
        <v>3195</v>
      </c>
      <c r="D73">
        <v>-3517</v>
      </c>
      <c r="E73">
        <v>-3171</v>
      </c>
      <c r="F73">
        <v>3164</v>
      </c>
      <c r="G73">
        <v>3385</v>
      </c>
      <c r="H73">
        <v>-3151</v>
      </c>
      <c r="I73">
        <v>-3366</v>
      </c>
      <c r="K73">
        <f t="shared" si="9"/>
        <v>3195</v>
      </c>
      <c r="L73">
        <f t="shared" si="10"/>
        <v>168</v>
      </c>
      <c r="M73">
        <f t="shared" si="11"/>
        <v>0</v>
      </c>
      <c r="N73">
        <f t="shared" si="12"/>
        <v>-322</v>
      </c>
      <c r="O73">
        <f t="shared" si="13"/>
        <v>24</v>
      </c>
      <c r="P73">
        <f t="shared" si="14"/>
        <v>-31</v>
      </c>
      <c r="Q73">
        <f t="shared" si="15"/>
        <v>190</v>
      </c>
      <c r="R73">
        <f t="shared" si="16"/>
        <v>44</v>
      </c>
      <c r="S73">
        <f t="shared" si="17"/>
        <v>-171</v>
      </c>
    </row>
    <row r="74" spans="1:19">
      <c r="A74">
        <v>3888</v>
      </c>
      <c r="B74">
        <v>3410</v>
      </c>
      <c r="C74">
        <v>3242</v>
      </c>
      <c r="D74">
        <v>-3568</v>
      </c>
      <c r="E74">
        <v>-3220</v>
      </c>
      <c r="F74">
        <v>3211</v>
      </c>
      <c r="G74">
        <v>3436</v>
      </c>
      <c r="H74">
        <v>-3198</v>
      </c>
      <c r="I74">
        <v>-3409</v>
      </c>
      <c r="K74">
        <f t="shared" si="9"/>
        <v>3240</v>
      </c>
      <c r="L74">
        <f t="shared" si="10"/>
        <v>170</v>
      </c>
      <c r="M74">
        <f t="shared" si="11"/>
        <v>2</v>
      </c>
      <c r="N74">
        <f t="shared" si="12"/>
        <v>-328</v>
      </c>
      <c r="O74">
        <f t="shared" si="13"/>
        <v>20</v>
      </c>
      <c r="P74">
        <f t="shared" si="14"/>
        <v>-29</v>
      </c>
      <c r="Q74">
        <f t="shared" si="15"/>
        <v>196</v>
      </c>
      <c r="R74">
        <f t="shared" si="16"/>
        <v>42</v>
      </c>
      <c r="S74">
        <f t="shared" si="17"/>
        <v>-169</v>
      </c>
    </row>
    <row r="75" spans="1:19">
      <c r="A75">
        <v>3942</v>
      </c>
      <c r="B75">
        <v>3456</v>
      </c>
      <c r="C75">
        <v>3287</v>
      </c>
      <c r="D75">
        <v>-3608</v>
      </c>
      <c r="E75">
        <v>-3255</v>
      </c>
      <c r="F75">
        <v>3247</v>
      </c>
      <c r="G75">
        <v>3479</v>
      </c>
      <c r="H75">
        <v>-3240</v>
      </c>
      <c r="I75">
        <v>-3455</v>
      </c>
      <c r="K75">
        <f t="shared" si="9"/>
        <v>3285</v>
      </c>
      <c r="L75">
        <f t="shared" si="10"/>
        <v>171</v>
      </c>
      <c r="M75">
        <f t="shared" si="11"/>
        <v>2</v>
      </c>
      <c r="N75">
        <f t="shared" si="12"/>
        <v>-323</v>
      </c>
      <c r="O75">
        <f t="shared" si="13"/>
        <v>30</v>
      </c>
      <c r="P75">
        <f t="shared" si="14"/>
        <v>-38</v>
      </c>
      <c r="Q75">
        <f t="shared" si="15"/>
        <v>194</v>
      </c>
      <c r="R75">
        <f t="shared" si="16"/>
        <v>45</v>
      </c>
      <c r="S75">
        <f t="shared" si="17"/>
        <v>-170</v>
      </c>
    </row>
    <row r="76" spans="1:19">
      <c r="A76">
        <v>3996</v>
      </c>
      <c r="B76">
        <v>3508</v>
      </c>
      <c r="C76">
        <v>3334</v>
      </c>
      <c r="D76">
        <v>-3663</v>
      </c>
      <c r="E76">
        <v>-3299</v>
      </c>
      <c r="F76">
        <v>3291</v>
      </c>
      <c r="G76">
        <v>3532</v>
      </c>
      <c r="H76">
        <v>-3289</v>
      </c>
      <c r="I76">
        <v>-3506</v>
      </c>
      <c r="K76">
        <f t="shared" si="9"/>
        <v>3330</v>
      </c>
      <c r="L76">
        <f t="shared" si="10"/>
        <v>178</v>
      </c>
      <c r="M76">
        <f t="shared" si="11"/>
        <v>4</v>
      </c>
      <c r="N76">
        <f t="shared" si="12"/>
        <v>-333</v>
      </c>
      <c r="O76">
        <f t="shared" si="13"/>
        <v>31</v>
      </c>
      <c r="P76">
        <f t="shared" si="14"/>
        <v>-39</v>
      </c>
      <c r="Q76">
        <f t="shared" si="15"/>
        <v>202</v>
      </c>
      <c r="R76">
        <f t="shared" si="16"/>
        <v>41</v>
      </c>
      <c r="S76">
        <f t="shared" si="17"/>
        <v>-176</v>
      </c>
    </row>
    <row r="77" spans="1:19">
      <c r="A77">
        <v>4050</v>
      </c>
      <c r="B77">
        <v>3551</v>
      </c>
      <c r="C77">
        <v>3373</v>
      </c>
      <c r="D77">
        <v>-3702</v>
      </c>
      <c r="E77">
        <v>-3349</v>
      </c>
      <c r="F77">
        <v>3340</v>
      </c>
      <c r="G77">
        <v>3573</v>
      </c>
      <c r="H77">
        <v>-3328</v>
      </c>
      <c r="I77">
        <v>-3551</v>
      </c>
      <c r="K77">
        <f t="shared" si="9"/>
        <v>3375</v>
      </c>
      <c r="L77">
        <f t="shared" si="10"/>
        <v>176</v>
      </c>
      <c r="M77">
        <f t="shared" si="11"/>
        <v>-2</v>
      </c>
      <c r="N77">
        <f t="shared" si="12"/>
        <v>-327</v>
      </c>
      <c r="O77">
        <f t="shared" si="13"/>
        <v>26</v>
      </c>
      <c r="P77">
        <f t="shared" si="14"/>
        <v>-35</v>
      </c>
      <c r="Q77">
        <f t="shared" si="15"/>
        <v>198</v>
      </c>
      <c r="R77">
        <f t="shared" si="16"/>
        <v>47</v>
      </c>
      <c r="S77">
        <f t="shared" si="17"/>
        <v>-176</v>
      </c>
    </row>
    <row r="78" spans="1:19">
      <c r="A78">
        <v>4104</v>
      </c>
      <c r="B78">
        <v>3601</v>
      </c>
      <c r="C78">
        <v>3420</v>
      </c>
      <c r="D78">
        <v>-3747</v>
      </c>
      <c r="E78">
        <v>-3388</v>
      </c>
      <c r="F78">
        <v>3381</v>
      </c>
      <c r="G78">
        <v>3618</v>
      </c>
      <c r="H78">
        <v>-3374</v>
      </c>
      <c r="I78">
        <v>-3599</v>
      </c>
      <c r="K78">
        <f t="shared" si="9"/>
        <v>3420</v>
      </c>
      <c r="L78">
        <f t="shared" si="10"/>
        <v>181</v>
      </c>
      <c r="M78">
        <f t="shared" si="11"/>
        <v>0</v>
      </c>
      <c r="N78">
        <f t="shared" si="12"/>
        <v>-327</v>
      </c>
      <c r="O78">
        <f t="shared" si="13"/>
        <v>32</v>
      </c>
      <c r="P78">
        <f t="shared" si="14"/>
        <v>-39</v>
      </c>
      <c r="Q78">
        <f t="shared" si="15"/>
        <v>198</v>
      </c>
      <c r="R78">
        <f t="shared" si="16"/>
        <v>46</v>
      </c>
      <c r="S78">
        <f t="shared" si="17"/>
        <v>-179</v>
      </c>
    </row>
    <row r="79" spans="1:19">
      <c r="A79">
        <v>4158</v>
      </c>
      <c r="B79">
        <v>3650</v>
      </c>
      <c r="C79">
        <v>3465</v>
      </c>
      <c r="D79">
        <v>-3805</v>
      </c>
      <c r="E79">
        <v>-3430</v>
      </c>
      <c r="F79">
        <v>3423</v>
      </c>
      <c r="G79">
        <v>3668</v>
      </c>
      <c r="H79">
        <v>-3420</v>
      </c>
      <c r="I79">
        <v>-3643</v>
      </c>
      <c r="K79">
        <f t="shared" si="9"/>
        <v>3465</v>
      </c>
      <c r="L79">
        <f t="shared" si="10"/>
        <v>185</v>
      </c>
      <c r="M79">
        <f t="shared" si="11"/>
        <v>0</v>
      </c>
      <c r="N79">
        <f t="shared" si="12"/>
        <v>-340</v>
      </c>
      <c r="O79">
        <f t="shared" si="13"/>
        <v>35</v>
      </c>
      <c r="P79">
        <f t="shared" si="14"/>
        <v>-42</v>
      </c>
      <c r="Q79">
        <f t="shared" si="15"/>
        <v>203</v>
      </c>
      <c r="R79">
        <f t="shared" si="16"/>
        <v>45</v>
      </c>
      <c r="S79">
        <f t="shared" si="17"/>
        <v>-178</v>
      </c>
    </row>
    <row r="80" spans="1:19">
      <c r="A80">
        <v>4212</v>
      </c>
      <c r="B80">
        <v>3700</v>
      </c>
      <c r="C80">
        <v>3504</v>
      </c>
      <c r="D80">
        <v>-3851</v>
      </c>
      <c r="E80">
        <v>-3475</v>
      </c>
      <c r="F80">
        <v>3467</v>
      </c>
      <c r="G80">
        <v>3712</v>
      </c>
      <c r="H80">
        <v>-3459</v>
      </c>
      <c r="I80">
        <v>-3692</v>
      </c>
      <c r="K80">
        <f t="shared" si="9"/>
        <v>3510</v>
      </c>
      <c r="L80">
        <f t="shared" si="10"/>
        <v>190</v>
      </c>
      <c r="M80">
        <f t="shared" si="11"/>
        <v>-6</v>
      </c>
      <c r="N80">
        <f t="shared" si="12"/>
        <v>-341</v>
      </c>
      <c r="O80">
        <f t="shared" si="13"/>
        <v>35</v>
      </c>
      <c r="P80">
        <f t="shared" si="14"/>
        <v>-43</v>
      </c>
      <c r="Q80">
        <f t="shared" si="15"/>
        <v>202</v>
      </c>
      <c r="R80">
        <f t="shared" si="16"/>
        <v>51</v>
      </c>
      <c r="S80">
        <f t="shared" si="17"/>
        <v>-182</v>
      </c>
    </row>
    <row r="81" spans="1:19">
      <c r="A81">
        <v>4266</v>
      </c>
      <c r="B81">
        <v>3757</v>
      </c>
      <c r="C81">
        <v>3553</v>
      </c>
      <c r="D81">
        <v>-3898</v>
      </c>
      <c r="E81">
        <v>-3520</v>
      </c>
      <c r="F81">
        <v>3510</v>
      </c>
      <c r="G81">
        <v>3763</v>
      </c>
      <c r="H81">
        <v>-3510</v>
      </c>
      <c r="I81">
        <v>-3739</v>
      </c>
      <c r="K81">
        <f t="shared" si="9"/>
        <v>3555</v>
      </c>
      <c r="L81">
        <f t="shared" si="10"/>
        <v>202</v>
      </c>
      <c r="M81">
        <f t="shared" si="11"/>
        <v>-2</v>
      </c>
      <c r="N81">
        <f t="shared" si="12"/>
        <v>-343</v>
      </c>
      <c r="O81">
        <f t="shared" si="13"/>
        <v>35</v>
      </c>
      <c r="P81">
        <f t="shared" si="14"/>
        <v>-45</v>
      </c>
      <c r="Q81">
        <f t="shared" si="15"/>
        <v>208</v>
      </c>
      <c r="R81">
        <f t="shared" si="16"/>
        <v>45</v>
      </c>
      <c r="S81">
        <f t="shared" si="17"/>
        <v>-184</v>
      </c>
    </row>
    <row r="82" spans="1:19">
      <c r="A82">
        <v>4320</v>
      </c>
      <c r="B82">
        <v>-88</v>
      </c>
      <c r="C82">
        <v>3596</v>
      </c>
      <c r="D82">
        <v>-3953</v>
      </c>
      <c r="E82">
        <v>-3568</v>
      </c>
      <c r="F82">
        <v>3557</v>
      </c>
      <c r="G82">
        <v>3811</v>
      </c>
      <c r="H82">
        <v>-3552</v>
      </c>
      <c r="I82">
        <v>-3782</v>
      </c>
      <c r="K82">
        <f t="shared" si="9"/>
        <v>3600</v>
      </c>
      <c r="L82">
        <f t="shared" si="10"/>
        <v>-3688</v>
      </c>
      <c r="M82">
        <f t="shared" si="11"/>
        <v>-4</v>
      </c>
      <c r="N82">
        <f t="shared" si="12"/>
        <v>-353</v>
      </c>
      <c r="O82">
        <f t="shared" si="13"/>
        <v>32</v>
      </c>
      <c r="P82">
        <f t="shared" si="14"/>
        <v>-43</v>
      </c>
      <c r="Q82">
        <f t="shared" si="15"/>
        <v>211</v>
      </c>
      <c r="R82">
        <f t="shared" si="16"/>
        <v>48</v>
      </c>
      <c r="S82">
        <f t="shared" si="17"/>
        <v>-182</v>
      </c>
    </row>
    <row r="83" spans="1:19">
      <c r="A83">
        <v>4374</v>
      </c>
      <c r="B83">
        <v>3824</v>
      </c>
      <c r="C83">
        <v>3636</v>
      </c>
      <c r="D83">
        <v>-3993</v>
      </c>
      <c r="E83">
        <v>-3608</v>
      </c>
      <c r="F83">
        <v>3596</v>
      </c>
      <c r="G83">
        <v>3856</v>
      </c>
      <c r="H83">
        <v>-3590</v>
      </c>
      <c r="I83">
        <v>-3830</v>
      </c>
      <c r="K83">
        <f t="shared" si="9"/>
        <v>3645</v>
      </c>
      <c r="L83">
        <f t="shared" si="10"/>
        <v>179</v>
      </c>
      <c r="M83">
        <f t="shared" si="11"/>
        <v>-9</v>
      </c>
      <c r="N83">
        <f t="shared" si="12"/>
        <v>-348</v>
      </c>
      <c r="O83">
        <f t="shared" si="13"/>
        <v>37</v>
      </c>
      <c r="P83">
        <f t="shared" si="14"/>
        <v>-49</v>
      </c>
      <c r="Q83">
        <f t="shared" si="15"/>
        <v>211</v>
      </c>
      <c r="R83">
        <f t="shared" si="16"/>
        <v>55</v>
      </c>
      <c r="S83">
        <f t="shared" si="17"/>
        <v>-185</v>
      </c>
    </row>
    <row r="84" spans="1:19">
      <c r="A84">
        <v>4428</v>
      </c>
      <c r="B84">
        <v>3879</v>
      </c>
      <c r="C84">
        <v>3680</v>
      </c>
      <c r="D84">
        <v>-4054</v>
      </c>
      <c r="E84">
        <v>-3659</v>
      </c>
      <c r="F84">
        <v>3643</v>
      </c>
      <c r="G84">
        <v>3905</v>
      </c>
      <c r="H84">
        <v>-3635</v>
      </c>
      <c r="I84">
        <v>-3875</v>
      </c>
      <c r="K84">
        <f t="shared" si="9"/>
        <v>3690</v>
      </c>
      <c r="L84">
        <f t="shared" si="10"/>
        <v>189</v>
      </c>
      <c r="M84">
        <f t="shared" si="11"/>
        <v>-10</v>
      </c>
      <c r="N84">
        <f t="shared" si="12"/>
        <v>-364</v>
      </c>
      <c r="O84">
        <f t="shared" si="13"/>
        <v>31</v>
      </c>
      <c r="P84">
        <f t="shared" si="14"/>
        <v>-47</v>
      </c>
      <c r="Q84">
        <f t="shared" si="15"/>
        <v>215</v>
      </c>
      <c r="R84">
        <f t="shared" si="16"/>
        <v>55</v>
      </c>
      <c r="S84">
        <f t="shared" si="17"/>
        <v>-185</v>
      </c>
    </row>
    <row r="85" spans="1:19">
      <c r="A85">
        <v>4482</v>
      </c>
      <c r="B85">
        <v>3921</v>
      </c>
      <c r="C85">
        <v>3731</v>
      </c>
      <c r="D85">
        <v>-4093</v>
      </c>
      <c r="E85">
        <v>-3708</v>
      </c>
      <c r="F85">
        <v>3689</v>
      </c>
      <c r="G85">
        <v>3951</v>
      </c>
      <c r="H85">
        <v>-3687</v>
      </c>
      <c r="I85">
        <v>-3926</v>
      </c>
      <c r="K85">
        <f t="shared" si="9"/>
        <v>3735</v>
      </c>
      <c r="L85">
        <f t="shared" si="10"/>
        <v>186</v>
      </c>
      <c r="M85">
        <f t="shared" si="11"/>
        <v>-4</v>
      </c>
      <c r="N85">
        <f t="shared" si="12"/>
        <v>-358</v>
      </c>
      <c r="O85">
        <f t="shared" si="13"/>
        <v>27</v>
      </c>
      <c r="P85">
        <f t="shared" si="14"/>
        <v>-46</v>
      </c>
      <c r="Q85">
        <f t="shared" si="15"/>
        <v>216</v>
      </c>
      <c r="R85">
        <f t="shared" si="16"/>
        <v>48</v>
      </c>
      <c r="S85">
        <f t="shared" si="17"/>
        <v>-191</v>
      </c>
    </row>
    <row r="86" spans="1:19">
      <c r="A86">
        <v>4536</v>
      </c>
      <c r="B86">
        <v>3967</v>
      </c>
      <c r="C86">
        <v>3774</v>
      </c>
      <c r="D86">
        <v>-4138</v>
      </c>
      <c r="E86">
        <v>-3753</v>
      </c>
      <c r="F86">
        <v>3734</v>
      </c>
      <c r="G86">
        <v>4004</v>
      </c>
      <c r="H86">
        <v>-3734</v>
      </c>
      <c r="I86">
        <v>-3971</v>
      </c>
      <c r="K86">
        <f t="shared" si="9"/>
        <v>3780</v>
      </c>
      <c r="L86">
        <f t="shared" si="10"/>
        <v>187</v>
      </c>
      <c r="M86">
        <f t="shared" si="11"/>
        <v>-6</v>
      </c>
      <c r="N86">
        <f t="shared" si="12"/>
        <v>-358</v>
      </c>
      <c r="O86">
        <f t="shared" si="13"/>
        <v>27</v>
      </c>
      <c r="P86">
        <f t="shared" si="14"/>
        <v>-46</v>
      </c>
      <c r="Q86">
        <f t="shared" si="15"/>
        <v>224</v>
      </c>
      <c r="R86">
        <f t="shared" si="16"/>
        <v>46</v>
      </c>
      <c r="S86">
        <f t="shared" si="17"/>
        <v>-191</v>
      </c>
    </row>
    <row r="87" spans="1:19">
      <c r="A87">
        <v>4590</v>
      </c>
      <c r="B87">
        <v>4010</v>
      </c>
      <c r="C87">
        <v>3817</v>
      </c>
      <c r="D87">
        <v>-4195</v>
      </c>
      <c r="E87">
        <v>-3792</v>
      </c>
      <c r="F87">
        <v>3772</v>
      </c>
      <c r="G87">
        <v>4057</v>
      </c>
      <c r="H87">
        <v>-3771</v>
      </c>
      <c r="I87">
        <v>-4022</v>
      </c>
      <c r="K87">
        <f t="shared" si="9"/>
        <v>3825</v>
      </c>
      <c r="L87">
        <f t="shared" si="10"/>
        <v>185</v>
      </c>
      <c r="M87">
        <f t="shared" si="11"/>
        <v>-8</v>
      </c>
      <c r="N87">
        <f t="shared" si="12"/>
        <v>-370</v>
      </c>
      <c r="O87">
        <f t="shared" si="13"/>
        <v>33</v>
      </c>
      <c r="P87">
        <f t="shared" si="14"/>
        <v>-53</v>
      </c>
      <c r="Q87">
        <f t="shared" si="15"/>
        <v>232</v>
      </c>
      <c r="R87">
        <f t="shared" si="16"/>
        <v>54</v>
      </c>
      <c r="S87">
        <f t="shared" si="17"/>
        <v>-197</v>
      </c>
    </row>
    <row r="88" spans="1:19">
      <c r="A88">
        <v>4644</v>
      </c>
      <c r="B88">
        <v>4064</v>
      </c>
      <c r="C88">
        <v>3868</v>
      </c>
      <c r="D88">
        <v>-4243</v>
      </c>
      <c r="E88">
        <v>-3843</v>
      </c>
      <c r="F88">
        <v>3822</v>
      </c>
      <c r="G88">
        <v>4106</v>
      </c>
      <c r="H88">
        <v>-3824</v>
      </c>
      <c r="I88">
        <v>-4068</v>
      </c>
      <c r="K88">
        <f t="shared" si="9"/>
        <v>3870</v>
      </c>
      <c r="L88">
        <f t="shared" si="10"/>
        <v>194</v>
      </c>
      <c r="M88">
        <f t="shared" si="11"/>
        <v>-2</v>
      </c>
      <c r="N88">
        <f t="shared" si="12"/>
        <v>-373</v>
      </c>
      <c r="O88">
        <f t="shared" si="13"/>
        <v>27</v>
      </c>
      <c r="P88">
        <f t="shared" si="14"/>
        <v>-48</v>
      </c>
      <c r="Q88">
        <f t="shared" si="15"/>
        <v>236</v>
      </c>
      <c r="R88">
        <f t="shared" si="16"/>
        <v>46</v>
      </c>
      <c r="S88">
        <f t="shared" si="17"/>
        <v>-198</v>
      </c>
    </row>
    <row r="89" spans="1:19">
      <c r="A89">
        <v>4698</v>
      </c>
      <c r="B89">
        <v>4116</v>
      </c>
      <c r="C89">
        <v>3910</v>
      </c>
      <c r="D89">
        <v>-4293</v>
      </c>
      <c r="E89">
        <v>-3886</v>
      </c>
      <c r="F89">
        <v>3865</v>
      </c>
      <c r="G89">
        <v>4159</v>
      </c>
      <c r="H89">
        <v>-3865</v>
      </c>
      <c r="I89">
        <v>-4110</v>
      </c>
      <c r="K89">
        <f t="shared" si="9"/>
        <v>3915</v>
      </c>
      <c r="L89">
        <f t="shared" si="10"/>
        <v>201</v>
      </c>
      <c r="M89">
        <f t="shared" si="11"/>
        <v>-5</v>
      </c>
      <c r="N89">
        <f t="shared" si="12"/>
        <v>-378</v>
      </c>
      <c r="O89">
        <f t="shared" si="13"/>
        <v>29</v>
      </c>
      <c r="P89">
        <f t="shared" si="14"/>
        <v>-50</v>
      </c>
      <c r="Q89">
        <f t="shared" si="15"/>
        <v>244</v>
      </c>
      <c r="R89">
        <f t="shared" si="16"/>
        <v>50</v>
      </c>
      <c r="S89">
        <f t="shared" si="17"/>
        <v>-195</v>
      </c>
    </row>
    <row r="90" spans="1:19">
      <c r="A90">
        <v>4752</v>
      </c>
      <c r="B90">
        <v>4165</v>
      </c>
      <c r="C90">
        <v>3959</v>
      </c>
      <c r="D90">
        <v>-4349</v>
      </c>
      <c r="E90">
        <v>-3933</v>
      </c>
      <c r="F90">
        <v>3912</v>
      </c>
      <c r="G90">
        <v>-10</v>
      </c>
      <c r="H90">
        <v>-3914</v>
      </c>
      <c r="I90">
        <v>-4170</v>
      </c>
      <c r="K90">
        <f t="shared" si="9"/>
        <v>3960</v>
      </c>
      <c r="L90">
        <f t="shared" si="10"/>
        <v>205</v>
      </c>
      <c r="M90">
        <f t="shared" si="11"/>
        <v>-1</v>
      </c>
      <c r="N90">
        <f t="shared" si="12"/>
        <v>-389</v>
      </c>
      <c r="O90">
        <f t="shared" si="13"/>
        <v>27</v>
      </c>
      <c r="P90">
        <f t="shared" si="14"/>
        <v>-48</v>
      </c>
      <c r="Q90">
        <f t="shared" si="15"/>
        <v>-3970</v>
      </c>
      <c r="R90">
        <f t="shared" si="16"/>
        <v>46</v>
      </c>
      <c r="S90">
        <f t="shared" si="17"/>
        <v>-210</v>
      </c>
    </row>
    <row r="91" spans="1:19">
      <c r="A91">
        <v>4806</v>
      </c>
      <c r="B91">
        <v>4211</v>
      </c>
      <c r="C91">
        <v>3999</v>
      </c>
      <c r="D91">
        <v>-4399</v>
      </c>
      <c r="E91">
        <v>-3980</v>
      </c>
      <c r="F91">
        <v>3959</v>
      </c>
      <c r="G91">
        <v>4228</v>
      </c>
      <c r="H91">
        <v>-3953</v>
      </c>
      <c r="I91">
        <v>-4220</v>
      </c>
      <c r="K91">
        <f t="shared" si="9"/>
        <v>4005</v>
      </c>
      <c r="L91">
        <f t="shared" si="10"/>
        <v>206</v>
      </c>
      <c r="M91">
        <f t="shared" si="11"/>
        <v>-6</v>
      </c>
      <c r="N91">
        <f t="shared" si="12"/>
        <v>-394</v>
      </c>
      <c r="O91">
        <f t="shared" si="13"/>
        <v>25</v>
      </c>
      <c r="P91">
        <f t="shared" si="14"/>
        <v>-46</v>
      </c>
      <c r="Q91">
        <f t="shared" si="15"/>
        <v>223</v>
      </c>
      <c r="R91">
        <f t="shared" si="16"/>
        <v>52</v>
      </c>
      <c r="S91">
        <f t="shared" si="17"/>
        <v>-215</v>
      </c>
    </row>
    <row r="92" spans="1:19">
      <c r="A92">
        <v>4860</v>
      </c>
      <c r="B92">
        <v>4266</v>
      </c>
      <c r="C92">
        <v>4050</v>
      </c>
      <c r="D92">
        <v>-4452</v>
      </c>
      <c r="E92">
        <v>-4031</v>
      </c>
      <c r="F92">
        <v>4009</v>
      </c>
      <c r="G92">
        <v>4282</v>
      </c>
      <c r="H92">
        <v>-4005</v>
      </c>
      <c r="I92">
        <v>-4260</v>
      </c>
      <c r="K92">
        <f t="shared" si="9"/>
        <v>4050</v>
      </c>
      <c r="L92">
        <f t="shared" si="10"/>
        <v>216</v>
      </c>
      <c r="M92">
        <f t="shared" si="11"/>
        <v>0</v>
      </c>
      <c r="N92">
        <f t="shared" si="12"/>
        <v>-402</v>
      </c>
      <c r="O92">
        <f t="shared" si="13"/>
        <v>19</v>
      </c>
      <c r="P92">
        <f t="shared" si="14"/>
        <v>-41</v>
      </c>
      <c r="Q92">
        <f t="shared" si="15"/>
        <v>232</v>
      </c>
      <c r="R92">
        <f t="shared" si="16"/>
        <v>45</v>
      </c>
      <c r="S92">
        <f t="shared" si="17"/>
        <v>-210</v>
      </c>
    </row>
    <row r="93" spans="1:19">
      <c r="A93">
        <v>4914</v>
      </c>
      <c r="B93">
        <v>4319</v>
      </c>
      <c r="C93">
        <v>4097</v>
      </c>
      <c r="D93">
        <v>-4505</v>
      </c>
      <c r="E93">
        <v>-4078</v>
      </c>
      <c r="F93">
        <v>4054</v>
      </c>
      <c r="G93">
        <v>4328</v>
      </c>
      <c r="H93">
        <v>-4051</v>
      </c>
      <c r="I93">
        <v>-4317</v>
      </c>
      <c r="K93">
        <f t="shared" si="9"/>
        <v>4095</v>
      </c>
      <c r="L93">
        <f t="shared" si="10"/>
        <v>224</v>
      </c>
      <c r="M93">
        <f t="shared" si="11"/>
        <v>2</v>
      </c>
      <c r="N93">
        <f t="shared" si="12"/>
        <v>-410</v>
      </c>
      <c r="O93">
        <f t="shared" si="13"/>
        <v>17</v>
      </c>
      <c r="P93">
        <f t="shared" si="14"/>
        <v>-41</v>
      </c>
      <c r="Q93">
        <f t="shared" si="15"/>
        <v>233</v>
      </c>
      <c r="R93">
        <f t="shared" si="16"/>
        <v>44</v>
      </c>
      <c r="S93">
        <f t="shared" si="17"/>
        <v>-222</v>
      </c>
    </row>
    <row r="94" spans="1:19">
      <c r="A94">
        <v>4968</v>
      </c>
      <c r="B94">
        <v>4365</v>
      </c>
      <c r="C94">
        <v>4150</v>
      </c>
      <c r="D94">
        <v>-4558</v>
      </c>
      <c r="E94">
        <v>-4123</v>
      </c>
      <c r="F94">
        <v>4098</v>
      </c>
      <c r="G94">
        <v>4385</v>
      </c>
      <c r="H94">
        <v>-4105</v>
      </c>
      <c r="I94">
        <v>-4373</v>
      </c>
      <c r="K94">
        <f t="shared" si="9"/>
        <v>4140</v>
      </c>
      <c r="L94">
        <f t="shared" si="10"/>
        <v>225</v>
      </c>
      <c r="M94">
        <f t="shared" si="11"/>
        <v>10</v>
      </c>
      <c r="N94">
        <f t="shared" si="12"/>
        <v>-418</v>
      </c>
      <c r="O94">
        <f t="shared" si="13"/>
        <v>17</v>
      </c>
      <c r="P94">
        <f t="shared" si="14"/>
        <v>-42</v>
      </c>
      <c r="Q94">
        <f t="shared" si="15"/>
        <v>245</v>
      </c>
      <c r="R94">
        <f t="shared" si="16"/>
        <v>35</v>
      </c>
      <c r="S94">
        <f t="shared" si="17"/>
        <v>-233</v>
      </c>
    </row>
    <row r="95" spans="1:19">
      <c r="A95">
        <v>5022</v>
      </c>
      <c r="B95">
        <v>4428</v>
      </c>
      <c r="C95">
        <v>4204</v>
      </c>
      <c r="D95">
        <v>-4616</v>
      </c>
      <c r="E95">
        <v>-4177</v>
      </c>
      <c r="F95">
        <v>4152</v>
      </c>
      <c r="G95">
        <v>4439</v>
      </c>
      <c r="H95">
        <v>-4159</v>
      </c>
      <c r="I95">
        <v>-4429</v>
      </c>
      <c r="K95">
        <f t="shared" si="9"/>
        <v>4185</v>
      </c>
      <c r="L95">
        <f t="shared" si="10"/>
        <v>243</v>
      </c>
      <c r="M95">
        <f t="shared" si="11"/>
        <v>19</v>
      </c>
      <c r="N95">
        <f t="shared" si="12"/>
        <v>-431</v>
      </c>
      <c r="O95">
        <f t="shared" si="13"/>
        <v>8</v>
      </c>
      <c r="P95">
        <f t="shared" si="14"/>
        <v>-33</v>
      </c>
      <c r="Q95">
        <f t="shared" si="15"/>
        <v>254</v>
      </c>
      <c r="R95">
        <f t="shared" si="16"/>
        <v>26</v>
      </c>
      <c r="S95">
        <f t="shared" si="17"/>
        <v>-244</v>
      </c>
    </row>
    <row r="96" spans="1:19">
      <c r="A96">
        <v>5076</v>
      </c>
      <c r="B96">
        <v>4483</v>
      </c>
      <c r="C96">
        <v>4251</v>
      </c>
      <c r="D96">
        <v>-4671</v>
      </c>
      <c r="E96">
        <v>-4225</v>
      </c>
      <c r="F96">
        <v>4198</v>
      </c>
      <c r="G96">
        <v>4493</v>
      </c>
      <c r="H96">
        <v>-4206</v>
      </c>
      <c r="I96">
        <v>-4486</v>
      </c>
      <c r="K96">
        <f t="shared" si="9"/>
        <v>4230</v>
      </c>
      <c r="L96">
        <f t="shared" si="10"/>
        <v>253</v>
      </c>
      <c r="M96">
        <f t="shared" si="11"/>
        <v>21</v>
      </c>
      <c r="N96">
        <f t="shared" si="12"/>
        <v>-441</v>
      </c>
      <c r="O96">
        <f t="shared" si="13"/>
        <v>5</v>
      </c>
      <c r="P96">
        <f t="shared" si="14"/>
        <v>-32</v>
      </c>
      <c r="Q96">
        <f t="shared" si="15"/>
        <v>263</v>
      </c>
      <c r="R96">
        <f t="shared" si="16"/>
        <v>24</v>
      </c>
      <c r="S96">
        <f t="shared" si="17"/>
        <v>-256</v>
      </c>
    </row>
    <row r="97" spans="1:19">
      <c r="A97">
        <v>5130</v>
      </c>
      <c r="B97">
        <v>4547</v>
      </c>
      <c r="C97">
        <v>4306</v>
      </c>
      <c r="D97">
        <v>-4737</v>
      </c>
      <c r="E97">
        <v>-4284</v>
      </c>
      <c r="F97">
        <v>4257</v>
      </c>
      <c r="G97">
        <v>4556</v>
      </c>
      <c r="H97">
        <v>-4258</v>
      </c>
      <c r="I97">
        <v>-4535</v>
      </c>
      <c r="K97">
        <f t="shared" si="9"/>
        <v>4275</v>
      </c>
      <c r="L97">
        <f t="shared" si="10"/>
        <v>272</v>
      </c>
      <c r="M97">
        <f t="shared" si="11"/>
        <v>31</v>
      </c>
      <c r="N97">
        <f t="shared" si="12"/>
        <v>-462</v>
      </c>
      <c r="O97">
        <f t="shared" si="13"/>
        <v>-9</v>
      </c>
      <c r="P97">
        <f t="shared" si="14"/>
        <v>-18</v>
      </c>
      <c r="Q97">
        <f t="shared" si="15"/>
        <v>281</v>
      </c>
      <c r="R97">
        <f t="shared" si="16"/>
        <v>17</v>
      </c>
      <c r="S97">
        <f t="shared" si="17"/>
        <v>-260</v>
      </c>
    </row>
    <row r="98" spans="1:19">
      <c r="A98">
        <v>5184</v>
      </c>
      <c r="B98">
        <v>4596</v>
      </c>
      <c r="C98">
        <v>4364</v>
      </c>
      <c r="D98">
        <v>-4808</v>
      </c>
      <c r="E98">
        <v>-4339</v>
      </c>
      <c r="F98">
        <v>4313</v>
      </c>
      <c r="G98">
        <v>4611</v>
      </c>
      <c r="H98">
        <v>-4319</v>
      </c>
      <c r="I98">
        <v>-4602</v>
      </c>
      <c r="K98">
        <f t="shared" si="9"/>
        <v>4320</v>
      </c>
      <c r="L98">
        <f t="shared" si="10"/>
        <v>276</v>
      </c>
      <c r="M98">
        <f t="shared" si="11"/>
        <v>44</v>
      </c>
      <c r="N98">
        <f t="shared" si="12"/>
        <v>-488</v>
      </c>
      <c r="O98">
        <f t="shared" si="13"/>
        <v>-19</v>
      </c>
      <c r="P98">
        <f t="shared" si="14"/>
        <v>-7</v>
      </c>
      <c r="Q98">
        <f t="shared" si="15"/>
        <v>291</v>
      </c>
      <c r="R98">
        <f t="shared" si="16"/>
        <v>1</v>
      </c>
      <c r="S98">
        <f t="shared" si="17"/>
        <v>-282</v>
      </c>
    </row>
    <row r="99" spans="1:19">
      <c r="A99">
        <v>5238</v>
      </c>
      <c r="B99">
        <v>4669</v>
      </c>
      <c r="C99">
        <v>4420</v>
      </c>
      <c r="D99">
        <v>-4869</v>
      </c>
      <c r="E99">
        <v>-4394</v>
      </c>
      <c r="F99">
        <v>4365</v>
      </c>
      <c r="G99">
        <v>4672</v>
      </c>
      <c r="H99">
        <v>-4374</v>
      </c>
      <c r="I99">
        <v>-4661</v>
      </c>
      <c r="K99">
        <f t="shared" si="9"/>
        <v>4365</v>
      </c>
      <c r="L99">
        <f t="shared" si="10"/>
        <v>304</v>
      </c>
      <c r="M99">
        <f t="shared" si="11"/>
        <v>55</v>
      </c>
      <c r="N99">
        <f t="shared" si="12"/>
        <v>-504</v>
      </c>
      <c r="O99">
        <f t="shared" si="13"/>
        <v>-29</v>
      </c>
      <c r="P99">
        <f t="shared" si="14"/>
        <v>0</v>
      </c>
      <c r="Q99">
        <f t="shared" si="15"/>
        <v>307</v>
      </c>
      <c r="R99">
        <f t="shared" si="16"/>
        <v>-9</v>
      </c>
      <c r="S99">
        <f t="shared" si="17"/>
        <v>-296</v>
      </c>
    </row>
    <row r="100" spans="1:19">
      <c r="A100">
        <v>5292</v>
      </c>
      <c r="B100">
        <v>4731</v>
      </c>
      <c r="C100">
        <v>4477</v>
      </c>
      <c r="D100">
        <v>-4934</v>
      </c>
      <c r="E100">
        <v>-4458</v>
      </c>
      <c r="F100">
        <v>4428</v>
      </c>
      <c r="G100">
        <v>4746</v>
      </c>
      <c r="H100">
        <v>-4430</v>
      </c>
      <c r="I100">
        <v>-4732</v>
      </c>
      <c r="K100">
        <f t="shared" si="9"/>
        <v>4410</v>
      </c>
      <c r="L100">
        <f t="shared" si="10"/>
        <v>321</v>
      </c>
      <c r="M100">
        <f t="shared" si="11"/>
        <v>67</v>
      </c>
      <c r="N100">
        <f t="shared" si="12"/>
        <v>-524</v>
      </c>
      <c r="O100">
        <f t="shared" si="13"/>
        <v>-48</v>
      </c>
      <c r="P100">
        <f t="shared" si="14"/>
        <v>18</v>
      </c>
      <c r="Q100">
        <f t="shared" si="15"/>
        <v>336</v>
      </c>
      <c r="R100">
        <f t="shared" si="16"/>
        <v>-20</v>
      </c>
      <c r="S100">
        <f t="shared" si="17"/>
        <v>-322</v>
      </c>
    </row>
    <row r="101" spans="1:19">
      <c r="A101">
        <v>5346</v>
      </c>
      <c r="B101">
        <v>4795</v>
      </c>
      <c r="C101">
        <v>4542</v>
      </c>
      <c r="D101">
        <v>-5010</v>
      </c>
      <c r="E101">
        <v>-4525</v>
      </c>
      <c r="F101">
        <v>4496</v>
      </c>
      <c r="G101">
        <v>4819</v>
      </c>
      <c r="H101">
        <v>-4494</v>
      </c>
      <c r="I101">
        <v>-4802</v>
      </c>
      <c r="K101">
        <f t="shared" si="9"/>
        <v>4455</v>
      </c>
      <c r="L101">
        <f t="shared" si="10"/>
        <v>340</v>
      </c>
      <c r="M101">
        <f t="shared" si="11"/>
        <v>87</v>
      </c>
      <c r="N101">
        <f t="shared" si="12"/>
        <v>-555</v>
      </c>
      <c r="O101">
        <f t="shared" si="13"/>
        <v>-70</v>
      </c>
      <c r="P101">
        <f t="shared" si="14"/>
        <v>41</v>
      </c>
      <c r="Q101">
        <f t="shared" si="15"/>
        <v>364</v>
      </c>
      <c r="R101">
        <f t="shared" si="16"/>
        <v>-39</v>
      </c>
      <c r="S101">
        <f t="shared" si="17"/>
        <v>-347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S101"/>
  <sheetViews>
    <sheetView topLeftCell="A16" workbookViewId="0">
      <selection activeCell="A76" sqref="A76:XFD76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-62</v>
      </c>
      <c r="C2">
        <v>4</v>
      </c>
      <c r="D2">
        <v>-62</v>
      </c>
      <c r="E2">
        <v>4</v>
      </c>
      <c r="F2">
        <v>7</v>
      </c>
      <c r="G2">
        <v>10</v>
      </c>
      <c r="H2">
        <v>7</v>
      </c>
      <c r="I2">
        <v>9</v>
      </c>
      <c r="K2">
        <f>A2/1.2</f>
        <v>0</v>
      </c>
      <c r="L2">
        <f>B2-$K2</f>
        <v>-62</v>
      </c>
      <c r="M2">
        <f>C2-K2</f>
        <v>4</v>
      </c>
      <c r="N2">
        <f>D2+K2</f>
        <v>-62</v>
      </c>
      <c r="O2">
        <f>E2+K2</f>
        <v>4</v>
      </c>
      <c r="P2">
        <f>F2-K2</f>
        <v>7</v>
      </c>
      <c r="Q2">
        <f>G2-K2</f>
        <v>10</v>
      </c>
      <c r="R2">
        <f>H2+K2</f>
        <v>7</v>
      </c>
      <c r="S2">
        <f>I2+K2</f>
        <v>9</v>
      </c>
    </row>
    <row r="3" spans="1:19">
      <c r="A3">
        <v>54</v>
      </c>
      <c r="B3">
        <v>-24</v>
      </c>
      <c r="C3">
        <v>45</v>
      </c>
      <c r="D3">
        <v>-83</v>
      </c>
      <c r="E3">
        <v>-15</v>
      </c>
      <c r="F3">
        <v>46</v>
      </c>
      <c r="G3">
        <v>49</v>
      </c>
      <c r="H3">
        <v>-12</v>
      </c>
      <c r="I3">
        <v>-11</v>
      </c>
      <c r="K3">
        <f t="shared" ref="K3:K66" si="0">A3/1.2</f>
        <v>45</v>
      </c>
      <c r="L3">
        <f>B3-$K3</f>
        <v>-69</v>
      </c>
      <c r="M3">
        <f>C3-K3</f>
        <v>0</v>
      </c>
      <c r="N3">
        <f>D3+K3</f>
        <v>-38</v>
      </c>
      <c r="O3">
        <f>E3+K3</f>
        <v>30</v>
      </c>
      <c r="P3">
        <f>F3-K3</f>
        <v>1</v>
      </c>
      <c r="Q3">
        <f>G3-K3</f>
        <v>4</v>
      </c>
      <c r="R3">
        <f>H3+K3</f>
        <v>33</v>
      </c>
      <c r="S3">
        <f>I3+K3</f>
        <v>34</v>
      </c>
    </row>
    <row r="4" spans="1:19">
      <c r="A4">
        <v>108</v>
      </c>
      <c r="B4">
        <v>3</v>
      </c>
      <c r="C4">
        <v>78</v>
      </c>
      <c r="D4">
        <v>-133</v>
      </c>
      <c r="E4">
        <v>-50</v>
      </c>
      <c r="F4">
        <v>77</v>
      </c>
      <c r="G4">
        <v>80</v>
      </c>
      <c r="H4">
        <v>-46</v>
      </c>
      <c r="I4">
        <v>-41</v>
      </c>
      <c r="K4">
        <f t="shared" si="0"/>
        <v>90</v>
      </c>
      <c r="L4">
        <f t="shared" ref="L4:L67" si="1">B4-$K4</f>
        <v>-87</v>
      </c>
      <c r="M4">
        <f t="shared" ref="M4:M67" si="2">C4-K4</f>
        <v>-12</v>
      </c>
      <c r="N4">
        <f t="shared" ref="N4:N67" si="3">D4+K4</f>
        <v>-43</v>
      </c>
      <c r="O4">
        <f t="shared" ref="O4:O67" si="4">E4+K4</f>
        <v>40</v>
      </c>
      <c r="P4">
        <f t="shared" ref="P4:P67" si="5">F4-K4</f>
        <v>-13</v>
      </c>
      <c r="Q4">
        <f t="shared" ref="Q4:Q67" si="6">G4-K4</f>
        <v>-10</v>
      </c>
      <c r="R4">
        <f t="shared" ref="R4:R67" si="7">H4+K4</f>
        <v>44</v>
      </c>
      <c r="S4">
        <f t="shared" ref="S4:S67" si="8">I4+K4</f>
        <v>49</v>
      </c>
    </row>
    <row r="5" spans="1:19">
      <c r="A5">
        <v>162</v>
      </c>
      <c r="B5">
        <v>38</v>
      </c>
      <c r="C5">
        <v>111</v>
      </c>
      <c r="D5">
        <v>-148</v>
      </c>
      <c r="E5">
        <v>-62</v>
      </c>
      <c r="F5">
        <v>111</v>
      </c>
      <c r="G5">
        <v>113</v>
      </c>
      <c r="H5">
        <v>-53</v>
      </c>
      <c r="I5">
        <v>-46</v>
      </c>
      <c r="K5">
        <f t="shared" si="0"/>
        <v>135</v>
      </c>
      <c r="L5">
        <f t="shared" si="1"/>
        <v>-97</v>
      </c>
      <c r="M5">
        <f t="shared" si="2"/>
        <v>-24</v>
      </c>
      <c r="N5">
        <f t="shared" si="3"/>
        <v>-13</v>
      </c>
      <c r="O5">
        <f t="shared" si="4"/>
        <v>73</v>
      </c>
      <c r="P5">
        <f t="shared" si="5"/>
        <v>-24</v>
      </c>
      <c r="Q5">
        <f t="shared" si="6"/>
        <v>-22</v>
      </c>
      <c r="R5">
        <f t="shared" si="7"/>
        <v>82</v>
      </c>
      <c r="S5">
        <f t="shared" si="8"/>
        <v>89</v>
      </c>
    </row>
    <row r="6" spans="1:19">
      <c r="A6">
        <v>216</v>
      </c>
      <c r="B6">
        <v>77</v>
      </c>
      <c r="C6">
        <v>143</v>
      </c>
      <c r="D6">
        <v>-161</v>
      </c>
      <c r="E6">
        <v>-66</v>
      </c>
      <c r="F6">
        <v>145</v>
      </c>
      <c r="G6">
        <v>150</v>
      </c>
      <c r="H6">
        <v>-54</v>
      </c>
      <c r="I6">
        <v>-50</v>
      </c>
      <c r="K6">
        <f t="shared" si="0"/>
        <v>180</v>
      </c>
      <c r="L6">
        <f t="shared" si="1"/>
        <v>-103</v>
      </c>
      <c r="M6">
        <f t="shared" si="2"/>
        <v>-37</v>
      </c>
      <c r="N6">
        <f t="shared" si="3"/>
        <v>19</v>
      </c>
      <c r="O6">
        <f t="shared" si="4"/>
        <v>114</v>
      </c>
      <c r="P6">
        <f t="shared" si="5"/>
        <v>-35</v>
      </c>
      <c r="Q6">
        <f t="shared" si="6"/>
        <v>-30</v>
      </c>
      <c r="R6">
        <f t="shared" si="7"/>
        <v>126</v>
      </c>
      <c r="S6">
        <f t="shared" si="8"/>
        <v>130</v>
      </c>
    </row>
    <row r="7" spans="1:19">
      <c r="A7">
        <v>270</v>
      </c>
      <c r="B7">
        <v>116</v>
      </c>
      <c r="C7">
        <v>185</v>
      </c>
      <c r="D7">
        <v>-193</v>
      </c>
      <c r="E7">
        <v>-86</v>
      </c>
      <c r="F7">
        <v>183</v>
      </c>
      <c r="G7">
        <v>193</v>
      </c>
      <c r="H7">
        <v>-97</v>
      </c>
      <c r="I7">
        <v>-100</v>
      </c>
      <c r="K7">
        <f t="shared" si="0"/>
        <v>225</v>
      </c>
      <c r="L7">
        <f t="shared" si="1"/>
        <v>-109</v>
      </c>
      <c r="M7">
        <f t="shared" si="2"/>
        <v>-40</v>
      </c>
      <c r="N7">
        <f t="shared" si="3"/>
        <v>32</v>
      </c>
      <c r="O7">
        <f t="shared" si="4"/>
        <v>139</v>
      </c>
      <c r="P7">
        <f t="shared" si="5"/>
        <v>-42</v>
      </c>
      <c r="Q7">
        <f t="shared" si="6"/>
        <v>-32</v>
      </c>
      <c r="R7">
        <f t="shared" si="7"/>
        <v>128</v>
      </c>
      <c r="S7">
        <f t="shared" si="8"/>
        <v>125</v>
      </c>
    </row>
    <row r="8" spans="1:19">
      <c r="A8">
        <v>324</v>
      </c>
      <c r="B8">
        <v>160</v>
      </c>
      <c r="C8">
        <v>223</v>
      </c>
      <c r="D8">
        <v>-236</v>
      </c>
      <c r="E8">
        <v>-136</v>
      </c>
      <c r="F8">
        <v>225</v>
      </c>
      <c r="G8">
        <v>233</v>
      </c>
      <c r="H8">
        <v>-138</v>
      </c>
      <c r="I8">
        <v>-151</v>
      </c>
      <c r="K8">
        <f t="shared" si="0"/>
        <v>270</v>
      </c>
      <c r="L8">
        <f t="shared" si="1"/>
        <v>-110</v>
      </c>
      <c r="M8">
        <f t="shared" si="2"/>
        <v>-47</v>
      </c>
      <c r="N8">
        <f t="shared" si="3"/>
        <v>34</v>
      </c>
      <c r="O8">
        <f t="shared" si="4"/>
        <v>134</v>
      </c>
      <c r="P8">
        <f t="shared" si="5"/>
        <v>-45</v>
      </c>
      <c r="Q8">
        <f t="shared" si="6"/>
        <v>-37</v>
      </c>
      <c r="R8">
        <f t="shared" si="7"/>
        <v>132</v>
      </c>
      <c r="S8">
        <f t="shared" si="8"/>
        <v>119</v>
      </c>
    </row>
    <row r="9" spans="1:19">
      <c r="A9">
        <v>378</v>
      </c>
      <c r="B9">
        <v>205</v>
      </c>
      <c r="C9">
        <v>267</v>
      </c>
      <c r="D9">
        <v>-274</v>
      </c>
      <c r="E9">
        <v>-181</v>
      </c>
      <c r="F9">
        <v>266</v>
      </c>
      <c r="G9">
        <v>280</v>
      </c>
      <c r="H9">
        <v>-192</v>
      </c>
      <c r="I9">
        <v>-226</v>
      </c>
      <c r="K9">
        <f t="shared" si="0"/>
        <v>315</v>
      </c>
      <c r="L9">
        <f t="shared" si="1"/>
        <v>-110</v>
      </c>
      <c r="M9">
        <f t="shared" si="2"/>
        <v>-48</v>
      </c>
      <c r="N9">
        <f t="shared" si="3"/>
        <v>41</v>
      </c>
      <c r="O9">
        <f t="shared" si="4"/>
        <v>134</v>
      </c>
      <c r="P9">
        <f t="shared" si="5"/>
        <v>-49</v>
      </c>
      <c r="Q9">
        <f t="shared" si="6"/>
        <v>-35</v>
      </c>
      <c r="R9">
        <f t="shared" si="7"/>
        <v>123</v>
      </c>
      <c r="S9">
        <f t="shared" si="8"/>
        <v>89</v>
      </c>
    </row>
    <row r="10" spans="1:19">
      <c r="A10">
        <v>432</v>
      </c>
      <c r="B10">
        <v>251</v>
      </c>
      <c r="C10">
        <v>312</v>
      </c>
      <c r="D10">
        <v>-324</v>
      </c>
      <c r="E10">
        <v>-239</v>
      </c>
      <c r="F10">
        <v>313</v>
      </c>
      <c r="G10">
        <v>328</v>
      </c>
      <c r="H10">
        <v>-250</v>
      </c>
      <c r="I10">
        <v>-273</v>
      </c>
      <c r="K10">
        <f t="shared" si="0"/>
        <v>360</v>
      </c>
      <c r="L10">
        <f t="shared" si="1"/>
        <v>-109</v>
      </c>
      <c r="M10">
        <f t="shared" si="2"/>
        <v>-48</v>
      </c>
      <c r="N10">
        <f t="shared" si="3"/>
        <v>36</v>
      </c>
      <c r="O10">
        <f t="shared" si="4"/>
        <v>121</v>
      </c>
      <c r="P10">
        <f t="shared" si="5"/>
        <v>-47</v>
      </c>
      <c r="Q10">
        <f t="shared" si="6"/>
        <v>-32</v>
      </c>
      <c r="R10">
        <f t="shared" si="7"/>
        <v>110</v>
      </c>
      <c r="S10">
        <f t="shared" si="8"/>
        <v>87</v>
      </c>
    </row>
    <row r="11" spans="1:19">
      <c r="A11">
        <v>486</v>
      </c>
      <c r="B11">
        <v>299</v>
      </c>
      <c r="C11">
        <v>357</v>
      </c>
      <c r="D11">
        <v>-378</v>
      </c>
      <c r="E11">
        <v>-290</v>
      </c>
      <c r="F11">
        <v>355</v>
      </c>
      <c r="G11">
        <v>374</v>
      </c>
      <c r="H11">
        <v>-308</v>
      </c>
      <c r="I11">
        <v>-336</v>
      </c>
      <c r="K11">
        <f t="shared" si="0"/>
        <v>405</v>
      </c>
      <c r="L11">
        <f t="shared" si="1"/>
        <v>-106</v>
      </c>
      <c r="M11">
        <f t="shared" si="2"/>
        <v>-48</v>
      </c>
      <c r="N11">
        <f t="shared" si="3"/>
        <v>27</v>
      </c>
      <c r="O11">
        <f t="shared" si="4"/>
        <v>115</v>
      </c>
      <c r="P11">
        <f t="shared" si="5"/>
        <v>-50</v>
      </c>
      <c r="Q11">
        <f t="shared" si="6"/>
        <v>-31</v>
      </c>
      <c r="R11">
        <f t="shared" si="7"/>
        <v>97</v>
      </c>
      <c r="S11">
        <f t="shared" si="8"/>
        <v>69</v>
      </c>
    </row>
    <row r="12" spans="1:19">
      <c r="A12">
        <v>540</v>
      </c>
      <c r="B12">
        <v>348</v>
      </c>
      <c r="C12">
        <v>403</v>
      </c>
      <c r="D12">
        <v>-439</v>
      </c>
      <c r="E12">
        <v>-343</v>
      </c>
      <c r="F12">
        <v>400</v>
      </c>
      <c r="G12">
        <v>419</v>
      </c>
      <c r="H12">
        <v>-363</v>
      </c>
      <c r="I12">
        <v>-389</v>
      </c>
      <c r="K12">
        <f t="shared" si="0"/>
        <v>450</v>
      </c>
      <c r="L12">
        <f t="shared" si="1"/>
        <v>-102</v>
      </c>
      <c r="M12">
        <f t="shared" si="2"/>
        <v>-47</v>
      </c>
      <c r="N12">
        <f t="shared" si="3"/>
        <v>11</v>
      </c>
      <c r="O12">
        <f t="shared" si="4"/>
        <v>107</v>
      </c>
      <c r="P12">
        <f t="shared" si="5"/>
        <v>-50</v>
      </c>
      <c r="Q12">
        <f t="shared" si="6"/>
        <v>-31</v>
      </c>
      <c r="R12">
        <f t="shared" si="7"/>
        <v>87</v>
      </c>
      <c r="S12">
        <f t="shared" si="8"/>
        <v>61</v>
      </c>
    </row>
    <row r="13" spans="1:19">
      <c r="A13">
        <v>594</v>
      </c>
      <c r="B13">
        <v>398</v>
      </c>
      <c r="C13">
        <v>452</v>
      </c>
      <c r="D13">
        <v>-504</v>
      </c>
      <c r="E13">
        <v>-395</v>
      </c>
      <c r="F13">
        <v>447</v>
      </c>
      <c r="G13">
        <v>468</v>
      </c>
      <c r="H13">
        <v>-412</v>
      </c>
      <c r="I13">
        <v>-443</v>
      </c>
      <c r="K13">
        <f t="shared" si="0"/>
        <v>495</v>
      </c>
      <c r="L13">
        <f t="shared" si="1"/>
        <v>-97</v>
      </c>
      <c r="M13">
        <f t="shared" si="2"/>
        <v>-43</v>
      </c>
      <c r="N13">
        <f t="shared" si="3"/>
        <v>-9</v>
      </c>
      <c r="O13">
        <f t="shared" si="4"/>
        <v>100</v>
      </c>
      <c r="P13">
        <f t="shared" si="5"/>
        <v>-48</v>
      </c>
      <c r="Q13">
        <f t="shared" si="6"/>
        <v>-27</v>
      </c>
      <c r="R13">
        <f t="shared" si="7"/>
        <v>83</v>
      </c>
      <c r="S13">
        <f t="shared" si="8"/>
        <v>52</v>
      </c>
    </row>
    <row r="14" spans="1:19">
      <c r="A14">
        <v>648</v>
      </c>
      <c r="B14">
        <v>448</v>
      </c>
      <c r="C14">
        <v>495</v>
      </c>
      <c r="D14">
        <v>-570</v>
      </c>
      <c r="E14">
        <v>-444</v>
      </c>
      <c r="F14">
        <v>492</v>
      </c>
      <c r="G14">
        <v>517</v>
      </c>
      <c r="H14">
        <v>-463</v>
      </c>
      <c r="I14">
        <v>-497</v>
      </c>
      <c r="K14">
        <f t="shared" si="0"/>
        <v>540</v>
      </c>
      <c r="L14">
        <f t="shared" si="1"/>
        <v>-92</v>
      </c>
      <c r="M14">
        <f t="shared" si="2"/>
        <v>-45</v>
      </c>
      <c r="N14">
        <f t="shared" si="3"/>
        <v>-30</v>
      </c>
      <c r="O14">
        <f t="shared" si="4"/>
        <v>96</v>
      </c>
      <c r="P14">
        <f t="shared" si="5"/>
        <v>-48</v>
      </c>
      <c r="Q14">
        <f t="shared" si="6"/>
        <v>-23</v>
      </c>
      <c r="R14">
        <f t="shared" si="7"/>
        <v>77</v>
      </c>
      <c r="S14">
        <f t="shared" si="8"/>
        <v>43</v>
      </c>
    </row>
    <row r="15" spans="1:19">
      <c r="A15">
        <v>702</v>
      </c>
      <c r="B15">
        <v>494</v>
      </c>
      <c r="C15">
        <v>542</v>
      </c>
      <c r="D15">
        <v>-630</v>
      </c>
      <c r="E15">
        <v>-493</v>
      </c>
      <c r="F15">
        <v>539</v>
      </c>
      <c r="G15">
        <v>570</v>
      </c>
      <c r="H15">
        <v>-515</v>
      </c>
      <c r="I15">
        <v>-556</v>
      </c>
      <c r="K15">
        <f t="shared" si="0"/>
        <v>585</v>
      </c>
      <c r="L15">
        <f t="shared" si="1"/>
        <v>-91</v>
      </c>
      <c r="M15">
        <f t="shared" si="2"/>
        <v>-43</v>
      </c>
      <c r="N15">
        <f t="shared" si="3"/>
        <v>-45</v>
      </c>
      <c r="O15">
        <f t="shared" si="4"/>
        <v>92</v>
      </c>
      <c r="P15">
        <f t="shared" si="5"/>
        <v>-46</v>
      </c>
      <c r="Q15">
        <f t="shared" si="6"/>
        <v>-15</v>
      </c>
      <c r="R15">
        <f t="shared" si="7"/>
        <v>70</v>
      </c>
      <c r="S15">
        <f t="shared" si="8"/>
        <v>29</v>
      </c>
    </row>
    <row r="16" spans="1:19">
      <c r="A16">
        <v>756</v>
      </c>
      <c r="B16">
        <v>545</v>
      </c>
      <c r="C16">
        <v>586</v>
      </c>
      <c r="D16">
        <v>-696</v>
      </c>
      <c r="E16">
        <v>-547</v>
      </c>
      <c r="F16">
        <v>584</v>
      </c>
      <c r="G16">
        <v>617</v>
      </c>
      <c r="H16">
        <v>-565</v>
      </c>
      <c r="I16">
        <v>-609</v>
      </c>
      <c r="K16">
        <f t="shared" si="0"/>
        <v>630</v>
      </c>
      <c r="L16">
        <f t="shared" si="1"/>
        <v>-85</v>
      </c>
      <c r="M16">
        <f t="shared" si="2"/>
        <v>-44</v>
      </c>
      <c r="N16">
        <f t="shared" si="3"/>
        <v>-66</v>
      </c>
      <c r="O16">
        <f t="shared" si="4"/>
        <v>83</v>
      </c>
      <c r="P16">
        <f t="shared" si="5"/>
        <v>-46</v>
      </c>
      <c r="Q16">
        <f t="shared" si="6"/>
        <v>-13</v>
      </c>
      <c r="R16">
        <f t="shared" si="7"/>
        <v>65</v>
      </c>
      <c r="S16">
        <f t="shared" si="8"/>
        <v>21</v>
      </c>
    </row>
    <row r="17" spans="1:19">
      <c r="A17">
        <v>810</v>
      </c>
      <c r="B17">
        <v>595</v>
      </c>
      <c r="C17">
        <v>633</v>
      </c>
      <c r="D17">
        <v>-754</v>
      </c>
      <c r="E17">
        <v>-602</v>
      </c>
      <c r="F17">
        <v>632</v>
      </c>
      <c r="G17">
        <v>667</v>
      </c>
      <c r="H17">
        <v>-620</v>
      </c>
      <c r="I17">
        <v>-668</v>
      </c>
      <c r="K17">
        <f t="shared" si="0"/>
        <v>675</v>
      </c>
      <c r="L17">
        <f t="shared" si="1"/>
        <v>-80</v>
      </c>
      <c r="M17">
        <f t="shared" si="2"/>
        <v>-42</v>
      </c>
      <c r="N17">
        <f t="shared" si="3"/>
        <v>-79</v>
      </c>
      <c r="O17">
        <f t="shared" si="4"/>
        <v>73</v>
      </c>
      <c r="P17">
        <f t="shared" si="5"/>
        <v>-43</v>
      </c>
      <c r="Q17">
        <f t="shared" si="6"/>
        <v>-8</v>
      </c>
      <c r="R17">
        <f t="shared" si="7"/>
        <v>55</v>
      </c>
      <c r="S17">
        <f t="shared" si="8"/>
        <v>7</v>
      </c>
    </row>
    <row r="18" spans="1:19">
      <c r="A18">
        <v>864</v>
      </c>
      <c r="B18">
        <v>649</v>
      </c>
      <c r="C18">
        <v>682</v>
      </c>
      <c r="D18">
        <v>-808</v>
      </c>
      <c r="E18">
        <v>-658</v>
      </c>
      <c r="F18">
        <v>677</v>
      </c>
      <c r="G18">
        <v>717</v>
      </c>
      <c r="H18">
        <v>-674</v>
      </c>
      <c r="I18">
        <v>-723</v>
      </c>
      <c r="K18">
        <f t="shared" si="0"/>
        <v>720</v>
      </c>
      <c r="L18">
        <f t="shared" si="1"/>
        <v>-71</v>
      </c>
      <c r="M18">
        <f t="shared" si="2"/>
        <v>-38</v>
      </c>
      <c r="N18">
        <f t="shared" si="3"/>
        <v>-88</v>
      </c>
      <c r="O18">
        <f t="shared" si="4"/>
        <v>62</v>
      </c>
      <c r="P18">
        <f t="shared" si="5"/>
        <v>-43</v>
      </c>
      <c r="Q18">
        <f t="shared" si="6"/>
        <v>-3</v>
      </c>
      <c r="R18">
        <f t="shared" si="7"/>
        <v>46</v>
      </c>
      <c r="S18">
        <f t="shared" si="8"/>
        <v>-3</v>
      </c>
    </row>
    <row r="19" spans="1:19">
      <c r="A19">
        <v>918</v>
      </c>
      <c r="B19">
        <v>697</v>
      </c>
      <c r="C19">
        <v>726</v>
      </c>
      <c r="D19">
        <v>-849</v>
      </c>
      <c r="E19">
        <v>-708</v>
      </c>
      <c r="F19">
        <v>721</v>
      </c>
      <c r="G19">
        <v>767</v>
      </c>
      <c r="H19">
        <v>-719</v>
      </c>
      <c r="I19">
        <v>-770</v>
      </c>
      <c r="K19">
        <f t="shared" si="0"/>
        <v>765</v>
      </c>
      <c r="L19">
        <f t="shared" si="1"/>
        <v>-68</v>
      </c>
      <c r="M19">
        <f t="shared" si="2"/>
        <v>-39</v>
      </c>
      <c r="N19">
        <f t="shared" si="3"/>
        <v>-84</v>
      </c>
      <c r="O19">
        <f t="shared" si="4"/>
        <v>57</v>
      </c>
      <c r="P19">
        <f t="shared" si="5"/>
        <v>-44</v>
      </c>
      <c r="Q19">
        <f t="shared" si="6"/>
        <v>2</v>
      </c>
      <c r="R19">
        <f t="shared" si="7"/>
        <v>46</v>
      </c>
      <c r="S19">
        <f t="shared" si="8"/>
        <v>-5</v>
      </c>
    </row>
    <row r="20" spans="1:19">
      <c r="A20">
        <v>972</v>
      </c>
      <c r="B20">
        <v>748</v>
      </c>
      <c r="C20">
        <v>772</v>
      </c>
      <c r="D20">
        <v>-899</v>
      </c>
      <c r="E20">
        <v>-760</v>
      </c>
      <c r="F20">
        <v>767</v>
      </c>
      <c r="G20">
        <v>818</v>
      </c>
      <c r="H20">
        <v>-770</v>
      </c>
      <c r="I20">
        <v>-809</v>
      </c>
      <c r="K20">
        <f t="shared" si="0"/>
        <v>810</v>
      </c>
      <c r="L20">
        <f t="shared" si="1"/>
        <v>-62</v>
      </c>
      <c r="M20">
        <f t="shared" si="2"/>
        <v>-38</v>
      </c>
      <c r="N20">
        <f t="shared" si="3"/>
        <v>-89</v>
      </c>
      <c r="O20">
        <f t="shared" si="4"/>
        <v>50</v>
      </c>
      <c r="P20">
        <f t="shared" si="5"/>
        <v>-43</v>
      </c>
      <c r="Q20">
        <f t="shared" si="6"/>
        <v>8</v>
      </c>
      <c r="R20">
        <f t="shared" si="7"/>
        <v>40</v>
      </c>
      <c r="S20">
        <f t="shared" si="8"/>
        <v>1</v>
      </c>
    </row>
    <row r="21" spans="1:19">
      <c r="A21">
        <v>1026</v>
      </c>
      <c r="B21">
        <v>802</v>
      </c>
      <c r="C21">
        <v>819</v>
      </c>
      <c r="D21">
        <v>-947</v>
      </c>
      <c r="E21">
        <v>-810</v>
      </c>
      <c r="F21">
        <v>813</v>
      </c>
      <c r="G21">
        <v>867</v>
      </c>
      <c r="H21">
        <v>-808</v>
      </c>
      <c r="I21">
        <v>-843</v>
      </c>
      <c r="K21">
        <f t="shared" si="0"/>
        <v>855</v>
      </c>
      <c r="L21">
        <f t="shared" si="1"/>
        <v>-53</v>
      </c>
      <c r="M21">
        <f t="shared" si="2"/>
        <v>-36</v>
      </c>
      <c r="N21">
        <f t="shared" si="3"/>
        <v>-92</v>
      </c>
      <c r="O21">
        <f t="shared" si="4"/>
        <v>45</v>
      </c>
      <c r="P21">
        <f t="shared" si="5"/>
        <v>-42</v>
      </c>
      <c r="Q21">
        <f t="shared" si="6"/>
        <v>12</v>
      </c>
      <c r="R21">
        <f t="shared" si="7"/>
        <v>47</v>
      </c>
      <c r="S21">
        <f t="shared" si="8"/>
        <v>12</v>
      </c>
    </row>
    <row r="22" spans="1:19">
      <c r="A22">
        <v>1080</v>
      </c>
      <c r="B22">
        <v>850</v>
      </c>
      <c r="C22">
        <v>865</v>
      </c>
      <c r="D22">
        <v>-1000</v>
      </c>
      <c r="E22">
        <v>-849</v>
      </c>
      <c r="F22">
        <v>859</v>
      </c>
      <c r="G22">
        <v>918</v>
      </c>
      <c r="H22">
        <v>-836</v>
      </c>
      <c r="I22">
        <v>-892</v>
      </c>
      <c r="K22">
        <f t="shared" si="0"/>
        <v>900</v>
      </c>
      <c r="L22">
        <f t="shared" si="1"/>
        <v>-50</v>
      </c>
      <c r="M22">
        <f t="shared" si="2"/>
        <v>-35</v>
      </c>
      <c r="N22">
        <f t="shared" si="3"/>
        <v>-100</v>
      </c>
      <c r="O22">
        <f t="shared" si="4"/>
        <v>51</v>
      </c>
      <c r="P22">
        <f t="shared" si="5"/>
        <v>-41</v>
      </c>
      <c r="Q22">
        <f t="shared" si="6"/>
        <v>18</v>
      </c>
      <c r="R22">
        <f t="shared" si="7"/>
        <v>64</v>
      </c>
      <c r="S22">
        <f t="shared" si="8"/>
        <v>8</v>
      </c>
    </row>
    <row r="23" spans="1:19">
      <c r="A23">
        <v>1134</v>
      </c>
      <c r="B23">
        <v>901</v>
      </c>
      <c r="C23">
        <v>913</v>
      </c>
      <c r="D23">
        <v>-1050</v>
      </c>
      <c r="E23">
        <v>-882</v>
      </c>
      <c r="F23">
        <v>904</v>
      </c>
      <c r="G23">
        <v>964</v>
      </c>
      <c r="H23">
        <v>-879</v>
      </c>
      <c r="I23">
        <v>-10</v>
      </c>
      <c r="K23">
        <f t="shared" si="0"/>
        <v>945</v>
      </c>
      <c r="L23">
        <f t="shared" si="1"/>
        <v>-44</v>
      </c>
      <c r="M23">
        <f t="shared" si="2"/>
        <v>-32</v>
      </c>
      <c r="N23">
        <f t="shared" si="3"/>
        <v>-105</v>
      </c>
      <c r="O23">
        <f t="shared" si="4"/>
        <v>63</v>
      </c>
      <c r="P23">
        <f t="shared" si="5"/>
        <v>-41</v>
      </c>
      <c r="Q23">
        <f t="shared" si="6"/>
        <v>19</v>
      </c>
      <c r="R23">
        <f t="shared" si="7"/>
        <v>66</v>
      </c>
      <c r="S23">
        <f t="shared" si="8"/>
        <v>935</v>
      </c>
    </row>
    <row r="24" spans="1:19">
      <c r="A24">
        <v>1188</v>
      </c>
      <c r="B24">
        <v>952</v>
      </c>
      <c r="C24">
        <v>959</v>
      </c>
      <c r="D24">
        <v>-1097</v>
      </c>
      <c r="E24">
        <v>-918</v>
      </c>
      <c r="F24">
        <v>951</v>
      </c>
      <c r="G24">
        <v>1015</v>
      </c>
      <c r="H24">
        <v>-921</v>
      </c>
      <c r="I24">
        <v>-984</v>
      </c>
      <c r="K24">
        <f t="shared" si="0"/>
        <v>990</v>
      </c>
      <c r="L24">
        <f t="shared" si="1"/>
        <v>-38</v>
      </c>
      <c r="M24">
        <f t="shared" si="2"/>
        <v>-31</v>
      </c>
      <c r="N24">
        <f t="shared" si="3"/>
        <v>-107</v>
      </c>
      <c r="O24">
        <f t="shared" si="4"/>
        <v>72</v>
      </c>
      <c r="P24">
        <f t="shared" si="5"/>
        <v>-39</v>
      </c>
      <c r="Q24">
        <f t="shared" si="6"/>
        <v>25</v>
      </c>
      <c r="R24">
        <f t="shared" si="7"/>
        <v>69</v>
      </c>
      <c r="S24">
        <f t="shared" si="8"/>
        <v>6</v>
      </c>
    </row>
    <row r="25" spans="1:19">
      <c r="A25">
        <v>1242</v>
      </c>
      <c r="B25">
        <v>1003</v>
      </c>
      <c r="C25">
        <v>1000</v>
      </c>
      <c r="D25">
        <v>-1148</v>
      </c>
      <c r="E25">
        <v>-963</v>
      </c>
      <c r="F25">
        <v>998</v>
      </c>
      <c r="G25">
        <v>1065</v>
      </c>
      <c r="H25">
        <v>-965</v>
      </c>
      <c r="I25">
        <v>-1032</v>
      </c>
      <c r="K25">
        <f t="shared" si="0"/>
        <v>1035</v>
      </c>
      <c r="L25">
        <f t="shared" si="1"/>
        <v>-32</v>
      </c>
      <c r="M25">
        <f t="shared" si="2"/>
        <v>-35</v>
      </c>
      <c r="N25">
        <f t="shared" si="3"/>
        <v>-113</v>
      </c>
      <c r="O25">
        <f t="shared" si="4"/>
        <v>72</v>
      </c>
      <c r="P25">
        <f t="shared" si="5"/>
        <v>-37</v>
      </c>
      <c r="Q25">
        <f t="shared" si="6"/>
        <v>30</v>
      </c>
      <c r="R25">
        <f t="shared" si="7"/>
        <v>70</v>
      </c>
      <c r="S25">
        <f t="shared" si="8"/>
        <v>3</v>
      </c>
    </row>
    <row r="26" spans="1:19">
      <c r="A26">
        <v>1296</v>
      </c>
      <c r="B26">
        <v>1051</v>
      </c>
      <c r="C26">
        <v>1053</v>
      </c>
      <c r="D26">
        <v>-1198</v>
      </c>
      <c r="E26">
        <v>-1004</v>
      </c>
      <c r="F26">
        <v>1041</v>
      </c>
      <c r="G26">
        <v>1118</v>
      </c>
      <c r="H26">
        <v>-1010</v>
      </c>
      <c r="I26">
        <v>-1079</v>
      </c>
      <c r="K26">
        <f t="shared" si="0"/>
        <v>1080</v>
      </c>
      <c r="L26">
        <f t="shared" si="1"/>
        <v>-29</v>
      </c>
      <c r="M26">
        <f t="shared" si="2"/>
        <v>-27</v>
      </c>
      <c r="N26">
        <f t="shared" si="3"/>
        <v>-118</v>
      </c>
      <c r="O26">
        <f t="shared" si="4"/>
        <v>76</v>
      </c>
      <c r="P26">
        <f t="shared" si="5"/>
        <v>-39</v>
      </c>
      <c r="Q26">
        <f t="shared" si="6"/>
        <v>38</v>
      </c>
      <c r="R26">
        <f t="shared" si="7"/>
        <v>70</v>
      </c>
      <c r="S26">
        <f t="shared" si="8"/>
        <v>1</v>
      </c>
    </row>
    <row r="27" spans="1:19">
      <c r="A27">
        <v>1350</v>
      </c>
      <c r="B27">
        <v>1104</v>
      </c>
      <c r="C27">
        <v>1100</v>
      </c>
      <c r="D27">
        <v>-1251</v>
      </c>
      <c r="E27">
        <v>-1053</v>
      </c>
      <c r="F27">
        <v>1090</v>
      </c>
      <c r="G27">
        <v>1162</v>
      </c>
      <c r="H27">
        <v>-1056</v>
      </c>
      <c r="I27">
        <v>-1127</v>
      </c>
      <c r="K27">
        <f t="shared" si="0"/>
        <v>1125</v>
      </c>
      <c r="L27">
        <f t="shared" si="1"/>
        <v>-21</v>
      </c>
      <c r="M27">
        <f t="shared" si="2"/>
        <v>-25</v>
      </c>
      <c r="N27">
        <f t="shared" si="3"/>
        <v>-126</v>
      </c>
      <c r="O27">
        <f t="shared" si="4"/>
        <v>72</v>
      </c>
      <c r="P27">
        <f t="shared" si="5"/>
        <v>-35</v>
      </c>
      <c r="Q27">
        <f t="shared" si="6"/>
        <v>37</v>
      </c>
      <c r="R27">
        <f t="shared" si="7"/>
        <v>69</v>
      </c>
      <c r="S27">
        <f t="shared" si="8"/>
        <v>-2</v>
      </c>
    </row>
    <row r="28" spans="1:19">
      <c r="A28">
        <v>1404</v>
      </c>
      <c r="B28">
        <v>1155</v>
      </c>
      <c r="C28">
        <v>1144</v>
      </c>
      <c r="D28">
        <v>-1299</v>
      </c>
      <c r="E28">
        <v>-1099</v>
      </c>
      <c r="F28">
        <v>1135</v>
      </c>
      <c r="G28">
        <v>1218</v>
      </c>
      <c r="H28">
        <v>-1101</v>
      </c>
      <c r="I28">
        <v>-1182</v>
      </c>
      <c r="K28">
        <f t="shared" si="0"/>
        <v>1170</v>
      </c>
      <c r="L28">
        <f t="shared" si="1"/>
        <v>-15</v>
      </c>
      <c r="M28">
        <f t="shared" si="2"/>
        <v>-26</v>
      </c>
      <c r="N28">
        <f t="shared" si="3"/>
        <v>-129</v>
      </c>
      <c r="O28">
        <f t="shared" si="4"/>
        <v>71</v>
      </c>
      <c r="P28">
        <f t="shared" si="5"/>
        <v>-35</v>
      </c>
      <c r="Q28">
        <f t="shared" si="6"/>
        <v>48</v>
      </c>
      <c r="R28">
        <f t="shared" si="7"/>
        <v>69</v>
      </c>
      <c r="S28">
        <f t="shared" si="8"/>
        <v>-12</v>
      </c>
    </row>
    <row r="29" spans="1:19">
      <c r="A29">
        <v>1458</v>
      </c>
      <c r="B29">
        <v>1202</v>
      </c>
      <c r="C29">
        <v>1191</v>
      </c>
      <c r="D29">
        <v>-1352</v>
      </c>
      <c r="E29">
        <v>-1145</v>
      </c>
      <c r="F29">
        <v>1183</v>
      </c>
      <c r="G29">
        <v>1268</v>
      </c>
      <c r="H29">
        <v>-1147</v>
      </c>
      <c r="I29">
        <v>-1232</v>
      </c>
      <c r="K29">
        <f t="shared" si="0"/>
        <v>1215</v>
      </c>
      <c r="L29">
        <f t="shared" si="1"/>
        <v>-13</v>
      </c>
      <c r="M29">
        <f t="shared" si="2"/>
        <v>-24</v>
      </c>
      <c r="N29">
        <f t="shared" si="3"/>
        <v>-137</v>
      </c>
      <c r="O29">
        <f t="shared" si="4"/>
        <v>70</v>
      </c>
      <c r="P29">
        <f t="shared" si="5"/>
        <v>-32</v>
      </c>
      <c r="Q29">
        <f t="shared" si="6"/>
        <v>53</v>
      </c>
      <c r="R29">
        <f t="shared" si="7"/>
        <v>68</v>
      </c>
      <c r="S29">
        <f t="shared" si="8"/>
        <v>-17</v>
      </c>
    </row>
    <row r="30" spans="1:19">
      <c r="A30">
        <v>1512</v>
      </c>
      <c r="B30">
        <v>1255</v>
      </c>
      <c r="C30">
        <v>1238</v>
      </c>
      <c r="D30">
        <v>-1404</v>
      </c>
      <c r="E30">
        <v>-1192</v>
      </c>
      <c r="F30">
        <v>1229</v>
      </c>
      <c r="G30">
        <v>1309</v>
      </c>
      <c r="H30">
        <v>-1194</v>
      </c>
      <c r="I30">
        <v>-1281</v>
      </c>
      <c r="K30">
        <f t="shared" si="0"/>
        <v>1260</v>
      </c>
      <c r="L30">
        <f t="shared" si="1"/>
        <v>-5</v>
      </c>
      <c r="M30">
        <f t="shared" si="2"/>
        <v>-22</v>
      </c>
      <c r="N30">
        <f t="shared" si="3"/>
        <v>-144</v>
      </c>
      <c r="O30">
        <f t="shared" si="4"/>
        <v>68</v>
      </c>
      <c r="P30">
        <f t="shared" si="5"/>
        <v>-31</v>
      </c>
      <c r="Q30">
        <f t="shared" si="6"/>
        <v>49</v>
      </c>
      <c r="R30">
        <f t="shared" si="7"/>
        <v>66</v>
      </c>
      <c r="S30">
        <f t="shared" si="8"/>
        <v>-21</v>
      </c>
    </row>
    <row r="31" spans="1:19">
      <c r="A31">
        <v>1566</v>
      </c>
      <c r="B31">
        <v>1302</v>
      </c>
      <c r="C31">
        <v>1288</v>
      </c>
      <c r="D31">
        <v>-1454</v>
      </c>
      <c r="E31">
        <v>-1238</v>
      </c>
      <c r="F31">
        <v>1273</v>
      </c>
      <c r="G31">
        <v>1364</v>
      </c>
      <c r="H31">
        <v>-1244</v>
      </c>
      <c r="I31">
        <v>-1329</v>
      </c>
      <c r="K31">
        <f t="shared" si="0"/>
        <v>1305</v>
      </c>
      <c r="L31">
        <f t="shared" si="1"/>
        <v>-3</v>
      </c>
      <c r="M31">
        <f t="shared" si="2"/>
        <v>-17</v>
      </c>
      <c r="N31">
        <f t="shared" si="3"/>
        <v>-149</v>
      </c>
      <c r="O31">
        <f t="shared" si="4"/>
        <v>67</v>
      </c>
      <c r="P31">
        <f t="shared" si="5"/>
        <v>-32</v>
      </c>
      <c r="Q31">
        <f t="shared" si="6"/>
        <v>59</v>
      </c>
      <c r="R31">
        <f t="shared" si="7"/>
        <v>61</v>
      </c>
      <c r="S31">
        <f t="shared" si="8"/>
        <v>-24</v>
      </c>
    </row>
    <row r="32" spans="1:19">
      <c r="A32">
        <v>1620</v>
      </c>
      <c r="B32">
        <v>1353</v>
      </c>
      <c r="C32">
        <v>1332</v>
      </c>
      <c r="D32">
        <v>-1501</v>
      </c>
      <c r="E32">
        <v>-1287</v>
      </c>
      <c r="F32">
        <v>1319</v>
      </c>
      <c r="G32">
        <v>1413</v>
      </c>
      <c r="H32">
        <v>-1289</v>
      </c>
      <c r="I32">
        <v>-1381</v>
      </c>
      <c r="K32">
        <f t="shared" si="0"/>
        <v>1350</v>
      </c>
      <c r="L32">
        <f t="shared" si="1"/>
        <v>3</v>
      </c>
      <c r="M32">
        <f t="shared" si="2"/>
        <v>-18</v>
      </c>
      <c r="N32">
        <f t="shared" si="3"/>
        <v>-151</v>
      </c>
      <c r="O32">
        <f t="shared" si="4"/>
        <v>63</v>
      </c>
      <c r="P32">
        <f t="shared" si="5"/>
        <v>-31</v>
      </c>
      <c r="Q32">
        <f t="shared" si="6"/>
        <v>63</v>
      </c>
      <c r="R32">
        <f t="shared" si="7"/>
        <v>61</v>
      </c>
      <c r="S32">
        <f t="shared" si="8"/>
        <v>-31</v>
      </c>
    </row>
    <row r="33" spans="1:19">
      <c r="A33">
        <v>1674</v>
      </c>
      <c r="B33">
        <v>1403</v>
      </c>
      <c r="C33">
        <v>1379</v>
      </c>
      <c r="D33">
        <v>-1549</v>
      </c>
      <c r="E33">
        <v>-1334</v>
      </c>
      <c r="F33">
        <v>1365</v>
      </c>
      <c r="G33">
        <v>1460</v>
      </c>
      <c r="H33">
        <v>-1333</v>
      </c>
      <c r="I33">
        <v>-1428</v>
      </c>
      <c r="K33">
        <f t="shared" si="0"/>
        <v>1395</v>
      </c>
      <c r="L33">
        <f t="shared" si="1"/>
        <v>8</v>
      </c>
      <c r="M33">
        <f t="shared" si="2"/>
        <v>-16</v>
      </c>
      <c r="N33">
        <f t="shared" si="3"/>
        <v>-154</v>
      </c>
      <c r="O33">
        <f t="shared" si="4"/>
        <v>61</v>
      </c>
      <c r="P33">
        <f t="shared" si="5"/>
        <v>-30</v>
      </c>
      <c r="Q33">
        <f t="shared" si="6"/>
        <v>65</v>
      </c>
      <c r="R33">
        <f t="shared" si="7"/>
        <v>62</v>
      </c>
      <c r="S33">
        <f t="shared" si="8"/>
        <v>-33</v>
      </c>
    </row>
    <row r="34" spans="1:19">
      <c r="A34">
        <v>1728</v>
      </c>
      <c r="B34">
        <v>1451</v>
      </c>
      <c r="C34">
        <v>1428</v>
      </c>
      <c r="D34">
        <v>-1599</v>
      </c>
      <c r="E34">
        <v>-1382</v>
      </c>
      <c r="F34">
        <v>1411</v>
      </c>
      <c r="G34">
        <v>1514</v>
      </c>
      <c r="H34">
        <v>-1385</v>
      </c>
      <c r="I34">
        <v>-1480</v>
      </c>
      <c r="K34">
        <f t="shared" si="0"/>
        <v>1440</v>
      </c>
      <c r="L34">
        <f t="shared" si="1"/>
        <v>11</v>
      </c>
      <c r="M34">
        <f t="shared" si="2"/>
        <v>-12</v>
      </c>
      <c r="N34">
        <f t="shared" si="3"/>
        <v>-159</v>
      </c>
      <c r="O34">
        <f t="shared" si="4"/>
        <v>58</v>
      </c>
      <c r="P34">
        <f t="shared" si="5"/>
        <v>-29</v>
      </c>
      <c r="Q34">
        <f t="shared" si="6"/>
        <v>74</v>
      </c>
      <c r="R34">
        <f t="shared" si="7"/>
        <v>55</v>
      </c>
      <c r="S34">
        <f t="shared" si="8"/>
        <v>-40</v>
      </c>
    </row>
    <row r="35" spans="1:19">
      <c r="A35">
        <v>1782</v>
      </c>
      <c r="B35">
        <v>1502</v>
      </c>
      <c r="C35">
        <v>1473</v>
      </c>
      <c r="D35">
        <v>-1649</v>
      </c>
      <c r="E35">
        <v>-1427</v>
      </c>
      <c r="F35">
        <v>1457</v>
      </c>
      <c r="G35">
        <v>1560</v>
      </c>
      <c r="H35">
        <v>-1428</v>
      </c>
      <c r="I35">
        <v>-1530</v>
      </c>
      <c r="K35">
        <f t="shared" si="0"/>
        <v>1485</v>
      </c>
      <c r="L35">
        <f t="shared" si="1"/>
        <v>17</v>
      </c>
      <c r="M35">
        <f t="shared" si="2"/>
        <v>-12</v>
      </c>
      <c r="N35">
        <f t="shared" si="3"/>
        <v>-164</v>
      </c>
      <c r="O35">
        <f t="shared" si="4"/>
        <v>58</v>
      </c>
      <c r="P35">
        <f t="shared" si="5"/>
        <v>-28</v>
      </c>
      <c r="Q35">
        <f t="shared" si="6"/>
        <v>75</v>
      </c>
      <c r="R35">
        <f t="shared" si="7"/>
        <v>57</v>
      </c>
      <c r="S35">
        <f t="shared" si="8"/>
        <v>-45</v>
      </c>
    </row>
    <row r="36" spans="1:19">
      <c r="A36">
        <v>1836</v>
      </c>
      <c r="B36">
        <v>1553</v>
      </c>
      <c r="C36">
        <v>1516</v>
      </c>
      <c r="D36">
        <v>-1702</v>
      </c>
      <c r="E36">
        <v>-1476</v>
      </c>
      <c r="F36">
        <v>1503</v>
      </c>
      <c r="G36">
        <v>1610</v>
      </c>
      <c r="H36">
        <v>-1473</v>
      </c>
      <c r="I36">
        <v>-1581</v>
      </c>
      <c r="K36">
        <f t="shared" si="0"/>
        <v>1530</v>
      </c>
      <c r="L36">
        <f t="shared" si="1"/>
        <v>23</v>
      </c>
      <c r="M36">
        <f t="shared" si="2"/>
        <v>-14</v>
      </c>
      <c r="N36">
        <f t="shared" si="3"/>
        <v>-172</v>
      </c>
      <c r="O36">
        <f t="shared" si="4"/>
        <v>54</v>
      </c>
      <c r="P36">
        <f t="shared" si="5"/>
        <v>-27</v>
      </c>
      <c r="Q36">
        <f t="shared" si="6"/>
        <v>80</v>
      </c>
      <c r="R36">
        <f t="shared" si="7"/>
        <v>57</v>
      </c>
      <c r="S36">
        <f t="shared" si="8"/>
        <v>-51</v>
      </c>
    </row>
    <row r="37" spans="1:19">
      <c r="A37">
        <v>1890</v>
      </c>
      <c r="B37">
        <v>1606</v>
      </c>
      <c r="C37">
        <v>1566</v>
      </c>
      <c r="D37">
        <v>-1749</v>
      </c>
      <c r="E37">
        <v>-1524</v>
      </c>
      <c r="F37">
        <v>1550</v>
      </c>
      <c r="G37">
        <v>1659</v>
      </c>
      <c r="H37">
        <v>-1522</v>
      </c>
      <c r="I37">
        <v>-1632</v>
      </c>
      <c r="K37">
        <f t="shared" si="0"/>
        <v>1575</v>
      </c>
      <c r="L37">
        <f t="shared" si="1"/>
        <v>31</v>
      </c>
      <c r="M37">
        <f t="shared" si="2"/>
        <v>-9</v>
      </c>
      <c r="N37">
        <f t="shared" si="3"/>
        <v>-174</v>
      </c>
      <c r="O37">
        <f t="shared" si="4"/>
        <v>51</v>
      </c>
      <c r="P37">
        <f t="shared" si="5"/>
        <v>-25</v>
      </c>
      <c r="Q37">
        <f t="shared" si="6"/>
        <v>84</v>
      </c>
      <c r="R37">
        <f t="shared" si="7"/>
        <v>53</v>
      </c>
      <c r="S37">
        <f t="shared" si="8"/>
        <v>-57</v>
      </c>
    </row>
    <row r="38" spans="1:19">
      <c r="A38">
        <v>1944</v>
      </c>
      <c r="B38">
        <v>1656</v>
      </c>
      <c r="C38">
        <v>1609</v>
      </c>
      <c r="D38">
        <v>-1798</v>
      </c>
      <c r="E38">
        <v>-1570</v>
      </c>
      <c r="F38">
        <v>1595</v>
      </c>
      <c r="G38">
        <v>1711</v>
      </c>
      <c r="H38">
        <v>-1566</v>
      </c>
      <c r="I38">
        <v>-1676</v>
      </c>
      <c r="K38">
        <f t="shared" si="0"/>
        <v>1620</v>
      </c>
      <c r="L38">
        <f t="shared" si="1"/>
        <v>36</v>
      </c>
      <c r="M38">
        <f t="shared" si="2"/>
        <v>-11</v>
      </c>
      <c r="N38">
        <f t="shared" si="3"/>
        <v>-178</v>
      </c>
      <c r="O38">
        <f t="shared" si="4"/>
        <v>50</v>
      </c>
      <c r="P38">
        <f t="shared" si="5"/>
        <v>-25</v>
      </c>
      <c r="Q38">
        <f t="shared" si="6"/>
        <v>91</v>
      </c>
      <c r="R38">
        <f t="shared" si="7"/>
        <v>54</v>
      </c>
      <c r="S38">
        <f t="shared" si="8"/>
        <v>-56</v>
      </c>
    </row>
    <row r="39" spans="1:19">
      <c r="A39">
        <v>1998</v>
      </c>
      <c r="B39">
        <v>1705</v>
      </c>
      <c r="C39">
        <v>1656</v>
      </c>
      <c r="D39">
        <v>-1852</v>
      </c>
      <c r="E39">
        <v>-1618</v>
      </c>
      <c r="F39">
        <v>1642</v>
      </c>
      <c r="G39">
        <v>1758</v>
      </c>
      <c r="H39">
        <v>-1614</v>
      </c>
      <c r="I39">
        <v>-1726</v>
      </c>
      <c r="K39">
        <f t="shared" si="0"/>
        <v>1665</v>
      </c>
      <c r="L39">
        <f t="shared" si="1"/>
        <v>40</v>
      </c>
      <c r="M39">
        <f t="shared" si="2"/>
        <v>-9</v>
      </c>
      <c r="N39">
        <f t="shared" si="3"/>
        <v>-187</v>
      </c>
      <c r="O39">
        <f t="shared" si="4"/>
        <v>47</v>
      </c>
      <c r="P39">
        <f t="shared" si="5"/>
        <v>-23</v>
      </c>
      <c r="Q39">
        <f t="shared" si="6"/>
        <v>93</v>
      </c>
      <c r="R39">
        <f t="shared" si="7"/>
        <v>51</v>
      </c>
      <c r="S39">
        <f t="shared" si="8"/>
        <v>-61</v>
      </c>
    </row>
    <row r="40" spans="1:19">
      <c r="A40">
        <v>2052</v>
      </c>
      <c r="B40">
        <v>1755</v>
      </c>
      <c r="C40">
        <v>1702</v>
      </c>
      <c r="D40">
        <v>-1903</v>
      </c>
      <c r="E40">
        <v>-1661</v>
      </c>
      <c r="F40">
        <v>1684</v>
      </c>
      <c r="G40">
        <v>1809</v>
      </c>
      <c r="H40">
        <v>-1659</v>
      </c>
      <c r="I40">
        <v>-1776</v>
      </c>
      <c r="K40">
        <f t="shared" si="0"/>
        <v>1710</v>
      </c>
      <c r="L40">
        <f t="shared" si="1"/>
        <v>45</v>
      </c>
      <c r="M40">
        <f t="shared" si="2"/>
        <v>-8</v>
      </c>
      <c r="N40">
        <f t="shared" si="3"/>
        <v>-193</v>
      </c>
      <c r="O40">
        <f t="shared" si="4"/>
        <v>49</v>
      </c>
      <c r="P40">
        <f t="shared" si="5"/>
        <v>-26</v>
      </c>
      <c r="Q40">
        <f t="shared" si="6"/>
        <v>99</v>
      </c>
      <c r="R40">
        <f t="shared" si="7"/>
        <v>51</v>
      </c>
      <c r="S40">
        <f t="shared" si="8"/>
        <v>-66</v>
      </c>
    </row>
    <row r="41" spans="1:19">
      <c r="A41">
        <v>2106</v>
      </c>
      <c r="B41">
        <v>1800</v>
      </c>
      <c r="C41">
        <v>1752</v>
      </c>
      <c r="D41">
        <v>-1947</v>
      </c>
      <c r="E41">
        <v>-1707</v>
      </c>
      <c r="F41">
        <v>1731</v>
      </c>
      <c r="G41">
        <v>1858</v>
      </c>
      <c r="H41">
        <v>-1708</v>
      </c>
      <c r="I41">
        <v>-1824</v>
      </c>
      <c r="K41">
        <f t="shared" si="0"/>
        <v>1755</v>
      </c>
      <c r="L41">
        <f t="shared" si="1"/>
        <v>45</v>
      </c>
      <c r="M41">
        <f t="shared" si="2"/>
        <v>-3</v>
      </c>
      <c r="N41">
        <f t="shared" si="3"/>
        <v>-192</v>
      </c>
      <c r="O41">
        <f t="shared" si="4"/>
        <v>48</v>
      </c>
      <c r="P41">
        <f t="shared" si="5"/>
        <v>-24</v>
      </c>
      <c r="Q41">
        <f t="shared" si="6"/>
        <v>103</v>
      </c>
      <c r="R41">
        <f t="shared" si="7"/>
        <v>47</v>
      </c>
      <c r="S41">
        <f t="shared" si="8"/>
        <v>-69</v>
      </c>
    </row>
    <row r="42" spans="1:19">
      <c r="A42">
        <v>2160</v>
      </c>
      <c r="B42">
        <v>1852</v>
      </c>
      <c r="C42">
        <v>1795</v>
      </c>
      <c r="D42">
        <v>-2001</v>
      </c>
      <c r="E42">
        <v>-1754</v>
      </c>
      <c r="F42">
        <v>1776</v>
      </c>
      <c r="G42">
        <v>1904</v>
      </c>
      <c r="H42">
        <v>-1751</v>
      </c>
      <c r="I42">
        <v>-1872</v>
      </c>
      <c r="K42">
        <f t="shared" si="0"/>
        <v>1800</v>
      </c>
      <c r="L42">
        <f t="shared" si="1"/>
        <v>52</v>
      </c>
      <c r="M42">
        <f t="shared" si="2"/>
        <v>-5</v>
      </c>
      <c r="N42">
        <f t="shared" si="3"/>
        <v>-201</v>
      </c>
      <c r="O42">
        <f t="shared" si="4"/>
        <v>46</v>
      </c>
      <c r="P42">
        <f t="shared" si="5"/>
        <v>-24</v>
      </c>
      <c r="Q42">
        <f t="shared" si="6"/>
        <v>104</v>
      </c>
      <c r="R42">
        <f t="shared" si="7"/>
        <v>49</v>
      </c>
      <c r="S42">
        <f t="shared" si="8"/>
        <v>-72</v>
      </c>
    </row>
    <row r="43" spans="1:19">
      <c r="A43">
        <v>2214</v>
      </c>
      <c r="B43">
        <v>1899</v>
      </c>
      <c r="C43">
        <v>1839</v>
      </c>
      <c r="D43">
        <v>-2049</v>
      </c>
      <c r="E43">
        <v>-1801</v>
      </c>
      <c r="F43">
        <v>1822</v>
      </c>
      <c r="G43">
        <v>1953</v>
      </c>
      <c r="H43">
        <v>-1795</v>
      </c>
      <c r="I43">
        <v>-1919</v>
      </c>
      <c r="K43">
        <f t="shared" si="0"/>
        <v>1845</v>
      </c>
      <c r="L43">
        <f t="shared" si="1"/>
        <v>54</v>
      </c>
      <c r="M43">
        <f t="shared" si="2"/>
        <v>-6</v>
      </c>
      <c r="N43">
        <f t="shared" si="3"/>
        <v>-204</v>
      </c>
      <c r="O43">
        <f t="shared" si="4"/>
        <v>44</v>
      </c>
      <c r="P43">
        <f t="shared" si="5"/>
        <v>-23</v>
      </c>
      <c r="Q43">
        <f t="shared" si="6"/>
        <v>108</v>
      </c>
      <c r="R43">
        <f t="shared" si="7"/>
        <v>50</v>
      </c>
      <c r="S43">
        <f t="shared" si="8"/>
        <v>-74</v>
      </c>
    </row>
    <row r="44" spans="1:19">
      <c r="A44">
        <v>2268</v>
      </c>
      <c r="B44">
        <v>1951</v>
      </c>
      <c r="C44">
        <v>1888</v>
      </c>
      <c r="D44">
        <v>-2100</v>
      </c>
      <c r="E44">
        <v>-1847</v>
      </c>
      <c r="F44">
        <v>1867</v>
      </c>
      <c r="G44">
        <v>1999</v>
      </c>
      <c r="H44">
        <v>-1843</v>
      </c>
      <c r="I44">
        <v>-1973</v>
      </c>
      <c r="K44">
        <f t="shared" si="0"/>
        <v>1890</v>
      </c>
      <c r="L44">
        <f t="shared" si="1"/>
        <v>61</v>
      </c>
      <c r="M44">
        <f t="shared" si="2"/>
        <v>-2</v>
      </c>
      <c r="N44">
        <f t="shared" si="3"/>
        <v>-210</v>
      </c>
      <c r="O44">
        <f t="shared" si="4"/>
        <v>43</v>
      </c>
      <c r="P44">
        <f t="shared" si="5"/>
        <v>-23</v>
      </c>
      <c r="Q44">
        <f t="shared" si="6"/>
        <v>109</v>
      </c>
      <c r="R44">
        <f t="shared" si="7"/>
        <v>47</v>
      </c>
      <c r="S44">
        <f t="shared" si="8"/>
        <v>-83</v>
      </c>
    </row>
    <row r="45" spans="1:19">
      <c r="A45">
        <v>2322</v>
      </c>
      <c r="B45">
        <v>2001</v>
      </c>
      <c r="C45">
        <v>1934</v>
      </c>
      <c r="D45">
        <v>-2148</v>
      </c>
      <c r="E45">
        <v>-1893</v>
      </c>
      <c r="F45">
        <v>1913</v>
      </c>
      <c r="G45">
        <v>2051</v>
      </c>
      <c r="H45">
        <v>-1889</v>
      </c>
      <c r="I45">
        <v>-2017</v>
      </c>
      <c r="K45">
        <f t="shared" si="0"/>
        <v>1935</v>
      </c>
      <c r="L45">
        <f t="shared" si="1"/>
        <v>66</v>
      </c>
      <c r="M45">
        <f t="shared" si="2"/>
        <v>-1</v>
      </c>
      <c r="N45">
        <f t="shared" si="3"/>
        <v>-213</v>
      </c>
      <c r="O45">
        <f t="shared" si="4"/>
        <v>42</v>
      </c>
      <c r="P45">
        <f t="shared" si="5"/>
        <v>-22</v>
      </c>
      <c r="Q45">
        <f t="shared" si="6"/>
        <v>116</v>
      </c>
      <c r="R45">
        <f t="shared" si="7"/>
        <v>46</v>
      </c>
      <c r="S45">
        <f t="shared" si="8"/>
        <v>-82</v>
      </c>
    </row>
    <row r="46" spans="1:19">
      <c r="A46">
        <v>2376</v>
      </c>
      <c r="B46">
        <v>2050</v>
      </c>
      <c r="C46">
        <v>1980</v>
      </c>
      <c r="D46">
        <v>-2199</v>
      </c>
      <c r="E46">
        <v>-1939</v>
      </c>
      <c r="F46">
        <v>1959</v>
      </c>
      <c r="G46">
        <v>2097</v>
      </c>
      <c r="H46">
        <v>-1935</v>
      </c>
      <c r="I46">
        <v>-2067</v>
      </c>
      <c r="K46">
        <f t="shared" si="0"/>
        <v>1980</v>
      </c>
      <c r="L46">
        <f t="shared" si="1"/>
        <v>70</v>
      </c>
      <c r="M46">
        <f t="shared" si="2"/>
        <v>0</v>
      </c>
      <c r="N46">
        <f t="shared" si="3"/>
        <v>-219</v>
      </c>
      <c r="O46">
        <f t="shared" si="4"/>
        <v>41</v>
      </c>
      <c r="P46">
        <f t="shared" si="5"/>
        <v>-21</v>
      </c>
      <c r="Q46">
        <f t="shared" si="6"/>
        <v>117</v>
      </c>
      <c r="R46">
        <f t="shared" si="7"/>
        <v>45</v>
      </c>
      <c r="S46">
        <f t="shared" si="8"/>
        <v>-87</v>
      </c>
    </row>
    <row r="47" spans="1:19">
      <c r="A47">
        <v>2430</v>
      </c>
      <c r="B47">
        <v>2101</v>
      </c>
      <c r="C47">
        <v>2023</v>
      </c>
      <c r="D47">
        <v>-2248</v>
      </c>
      <c r="E47">
        <v>-1987</v>
      </c>
      <c r="F47">
        <v>2004</v>
      </c>
      <c r="G47">
        <v>2145</v>
      </c>
      <c r="H47">
        <v>-1977</v>
      </c>
      <c r="I47">
        <v>-2116</v>
      </c>
      <c r="K47">
        <f t="shared" si="0"/>
        <v>2025</v>
      </c>
      <c r="L47">
        <f t="shared" si="1"/>
        <v>76</v>
      </c>
      <c r="M47">
        <f t="shared" si="2"/>
        <v>-2</v>
      </c>
      <c r="N47">
        <f t="shared" si="3"/>
        <v>-223</v>
      </c>
      <c r="O47">
        <f t="shared" si="4"/>
        <v>38</v>
      </c>
      <c r="P47">
        <f t="shared" si="5"/>
        <v>-21</v>
      </c>
      <c r="Q47">
        <f t="shared" si="6"/>
        <v>120</v>
      </c>
      <c r="R47">
        <f t="shared" si="7"/>
        <v>48</v>
      </c>
      <c r="S47">
        <f t="shared" si="8"/>
        <v>-91</v>
      </c>
    </row>
    <row r="48" spans="1:19">
      <c r="A48">
        <v>2484</v>
      </c>
      <c r="B48">
        <v>2145</v>
      </c>
      <c r="C48">
        <v>2072</v>
      </c>
      <c r="D48">
        <v>-2297</v>
      </c>
      <c r="E48">
        <v>-2031</v>
      </c>
      <c r="F48">
        <v>2046</v>
      </c>
      <c r="G48">
        <v>2191</v>
      </c>
      <c r="H48">
        <v>-2026</v>
      </c>
      <c r="I48">
        <v>-2163</v>
      </c>
      <c r="K48">
        <f t="shared" si="0"/>
        <v>2070</v>
      </c>
      <c r="L48">
        <f t="shared" si="1"/>
        <v>75</v>
      </c>
      <c r="M48">
        <f t="shared" si="2"/>
        <v>2</v>
      </c>
      <c r="N48">
        <f t="shared" si="3"/>
        <v>-227</v>
      </c>
      <c r="O48">
        <f t="shared" si="4"/>
        <v>39</v>
      </c>
      <c r="P48">
        <f t="shared" si="5"/>
        <v>-24</v>
      </c>
      <c r="Q48">
        <f t="shared" si="6"/>
        <v>121</v>
      </c>
      <c r="R48">
        <f t="shared" si="7"/>
        <v>44</v>
      </c>
      <c r="S48">
        <f t="shared" si="8"/>
        <v>-93</v>
      </c>
    </row>
    <row r="49" spans="1:19">
      <c r="A49">
        <v>2538</v>
      </c>
      <c r="B49">
        <v>2196</v>
      </c>
      <c r="C49">
        <v>2115</v>
      </c>
      <c r="D49">
        <v>-2346</v>
      </c>
      <c r="E49">
        <v>-2077</v>
      </c>
      <c r="F49">
        <v>2091</v>
      </c>
      <c r="G49">
        <v>2245</v>
      </c>
      <c r="H49">
        <v>-2069</v>
      </c>
      <c r="I49">
        <v>-2213</v>
      </c>
      <c r="K49">
        <f t="shared" si="0"/>
        <v>2115</v>
      </c>
      <c r="L49">
        <f t="shared" si="1"/>
        <v>81</v>
      </c>
      <c r="M49">
        <f t="shared" si="2"/>
        <v>0</v>
      </c>
      <c r="N49">
        <f t="shared" si="3"/>
        <v>-231</v>
      </c>
      <c r="O49">
        <f t="shared" si="4"/>
        <v>38</v>
      </c>
      <c r="P49">
        <f t="shared" si="5"/>
        <v>-24</v>
      </c>
      <c r="Q49">
        <f t="shared" si="6"/>
        <v>130</v>
      </c>
      <c r="R49">
        <f t="shared" si="7"/>
        <v>46</v>
      </c>
      <c r="S49">
        <f t="shared" si="8"/>
        <v>-98</v>
      </c>
    </row>
    <row r="50" spans="1:19">
      <c r="A50">
        <v>2592</v>
      </c>
      <c r="B50">
        <v>2246</v>
      </c>
      <c r="C50">
        <v>2162</v>
      </c>
      <c r="D50">
        <v>-2396</v>
      </c>
      <c r="E50">
        <v>-2125</v>
      </c>
      <c r="F50">
        <v>2140</v>
      </c>
      <c r="G50">
        <v>2287</v>
      </c>
      <c r="H50">
        <v>-2117</v>
      </c>
      <c r="I50">
        <v>-2258</v>
      </c>
      <c r="K50">
        <f t="shared" si="0"/>
        <v>2160</v>
      </c>
      <c r="L50">
        <f t="shared" si="1"/>
        <v>86</v>
      </c>
      <c r="M50">
        <f t="shared" si="2"/>
        <v>2</v>
      </c>
      <c r="N50">
        <f t="shared" si="3"/>
        <v>-236</v>
      </c>
      <c r="O50">
        <f t="shared" si="4"/>
        <v>35</v>
      </c>
      <c r="P50">
        <f t="shared" si="5"/>
        <v>-20</v>
      </c>
      <c r="Q50">
        <f t="shared" si="6"/>
        <v>127</v>
      </c>
      <c r="R50">
        <f t="shared" si="7"/>
        <v>43</v>
      </c>
      <c r="S50">
        <f t="shared" si="8"/>
        <v>-98</v>
      </c>
    </row>
    <row r="51" spans="1:19">
      <c r="A51">
        <v>2646</v>
      </c>
      <c r="B51">
        <v>2298</v>
      </c>
      <c r="C51">
        <v>2206</v>
      </c>
      <c r="D51">
        <v>-2441</v>
      </c>
      <c r="E51">
        <v>-2171</v>
      </c>
      <c r="F51">
        <v>2184</v>
      </c>
      <c r="G51">
        <v>2338</v>
      </c>
      <c r="H51">
        <v>-2160</v>
      </c>
      <c r="I51">
        <v>-2306</v>
      </c>
      <c r="K51">
        <f t="shared" si="0"/>
        <v>2205</v>
      </c>
      <c r="L51">
        <f t="shared" si="1"/>
        <v>93</v>
      </c>
      <c r="M51">
        <f t="shared" si="2"/>
        <v>1</v>
      </c>
      <c r="N51">
        <f t="shared" si="3"/>
        <v>-236</v>
      </c>
      <c r="O51">
        <f t="shared" si="4"/>
        <v>34</v>
      </c>
      <c r="P51">
        <f t="shared" si="5"/>
        <v>-21</v>
      </c>
      <c r="Q51">
        <f t="shared" si="6"/>
        <v>133</v>
      </c>
      <c r="R51">
        <f t="shared" si="7"/>
        <v>45</v>
      </c>
      <c r="S51">
        <f t="shared" si="8"/>
        <v>-101</v>
      </c>
    </row>
    <row r="52" spans="1:19">
      <c r="A52">
        <v>2700</v>
      </c>
      <c r="B52">
        <v>2342</v>
      </c>
      <c r="C52">
        <v>2253</v>
      </c>
      <c r="D52">
        <v>-2495</v>
      </c>
      <c r="E52">
        <v>-2215</v>
      </c>
      <c r="F52">
        <v>2226</v>
      </c>
      <c r="G52">
        <v>2385</v>
      </c>
      <c r="H52">
        <v>-2207</v>
      </c>
      <c r="I52">
        <v>-2358</v>
      </c>
      <c r="K52">
        <f t="shared" si="0"/>
        <v>2250</v>
      </c>
      <c r="L52">
        <f t="shared" si="1"/>
        <v>92</v>
      </c>
      <c r="M52">
        <f t="shared" si="2"/>
        <v>3</v>
      </c>
      <c r="N52">
        <f t="shared" si="3"/>
        <v>-245</v>
      </c>
      <c r="O52">
        <f t="shared" si="4"/>
        <v>35</v>
      </c>
      <c r="P52">
        <f t="shared" si="5"/>
        <v>-24</v>
      </c>
      <c r="Q52">
        <f t="shared" si="6"/>
        <v>135</v>
      </c>
      <c r="R52">
        <f t="shared" si="7"/>
        <v>43</v>
      </c>
      <c r="S52">
        <f t="shared" si="8"/>
        <v>-108</v>
      </c>
    </row>
    <row r="53" spans="1:19">
      <c r="A53">
        <v>2754</v>
      </c>
      <c r="B53">
        <v>2388</v>
      </c>
      <c r="C53">
        <v>2299</v>
      </c>
      <c r="D53">
        <v>-2540</v>
      </c>
      <c r="E53">
        <v>-2263</v>
      </c>
      <c r="F53">
        <v>2273</v>
      </c>
      <c r="G53">
        <v>2436</v>
      </c>
      <c r="H53">
        <v>-2252</v>
      </c>
      <c r="I53">
        <v>-2405</v>
      </c>
      <c r="K53">
        <f t="shared" si="0"/>
        <v>2295</v>
      </c>
      <c r="L53">
        <f t="shared" si="1"/>
        <v>93</v>
      </c>
      <c r="M53">
        <f t="shared" si="2"/>
        <v>4</v>
      </c>
      <c r="N53">
        <f t="shared" si="3"/>
        <v>-245</v>
      </c>
      <c r="O53">
        <f t="shared" si="4"/>
        <v>32</v>
      </c>
      <c r="P53">
        <f t="shared" si="5"/>
        <v>-22</v>
      </c>
      <c r="Q53">
        <f t="shared" si="6"/>
        <v>141</v>
      </c>
      <c r="R53">
        <f t="shared" si="7"/>
        <v>43</v>
      </c>
      <c r="S53">
        <f t="shared" si="8"/>
        <v>-110</v>
      </c>
    </row>
    <row r="54" spans="1:19">
      <c r="A54">
        <v>2808</v>
      </c>
      <c r="B54">
        <v>2437</v>
      </c>
      <c r="C54">
        <v>2343</v>
      </c>
      <c r="D54">
        <v>-2585</v>
      </c>
      <c r="E54">
        <v>-2306</v>
      </c>
      <c r="F54">
        <v>2315</v>
      </c>
      <c r="G54">
        <v>2480</v>
      </c>
      <c r="H54">
        <v>-2297</v>
      </c>
      <c r="I54">
        <v>-2453</v>
      </c>
      <c r="K54">
        <f t="shared" si="0"/>
        <v>2340</v>
      </c>
      <c r="L54">
        <f t="shared" si="1"/>
        <v>97</v>
      </c>
      <c r="M54">
        <f t="shared" si="2"/>
        <v>3</v>
      </c>
      <c r="N54">
        <f t="shared" si="3"/>
        <v>-245</v>
      </c>
      <c r="O54">
        <f t="shared" si="4"/>
        <v>34</v>
      </c>
      <c r="P54">
        <f t="shared" si="5"/>
        <v>-25</v>
      </c>
      <c r="Q54">
        <f t="shared" si="6"/>
        <v>140</v>
      </c>
      <c r="R54">
        <f t="shared" si="7"/>
        <v>43</v>
      </c>
      <c r="S54">
        <f t="shared" si="8"/>
        <v>-113</v>
      </c>
    </row>
    <row r="55" spans="1:19">
      <c r="A55">
        <v>2862</v>
      </c>
      <c r="B55">
        <v>2485</v>
      </c>
      <c r="C55">
        <v>2389</v>
      </c>
      <c r="D55">
        <v>-2640</v>
      </c>
      <c r="E55">
        <v>-2351</v>
      </c>
      <c r="F55">
        <v>2359</v>
      </c>
      <c r="G55">
        <v>2525</v>
      </c>
      <c r="H55">
        <v>-2343</v>
      </c>
      <c r="I55">
        <v>-2497</v>
      </c>
      <c r="K55">
        <f t="shared" si="0"/>
        <v>2385</v>
      </c>
      <c r="L55">
        <f t="shared" si="1"/>
        <v>100</v>
      </c>
      <c r="M55">
        <f t="shared" si="2"/>
        <v>4</v>
      </c>
      <c r="N55">
        <f t="shared" si="3"/>
        <v>-255</v>
      </c>
      <c r="O55">
        <f t="shared" si="4"/>
        <v>34</v>
      </c>
      <c r="P55">
        <f t="shared" si="5"/>
        <v>-26</v>
      </c>
      <c r="Q55">
        <f t="shared" si="6"/>
        <v>140</v>
      </c>
      <c r="R55">
        <f t="shared" si="7"/>
        <v>42</v>
      </c>
      <c r="S55">
        <f t="shared" si="8"/>
        <v>-112</v>
      </c>
    </row>
    <row r="56" spans="1:19">
      <c r="A56">
        <v>2916</v>
      </c>
      <c r="B56">
        <v>2535</v>
      </c>
      <c r="C56">
        <v>2431</v>
      </c>
      <c r="D56">
        <v>-2685</v>
      </c>
      <c r="E56">
        <v>-2397</v>
      </c>
      <c r="F56">
        <v>2403</v>
      </c>
      <c r="G56">
        <v>2572</v>
      </c>
      <c r="H56">
        <v>-2386</v>
      </c>
      <c r="I56">
        <v>-2545</v>
      </c>
      <c r="K56">
        <f t="shared" si="0"/>
        <v>2430</v>
      </c>
      <c r="L56">
        <f t="shared" si="1"/>
        <v>105</v>
      </c>
      <c r="M56">
        <f t="shared" si="2"/>
        <v>1</v>
      </c>
      <c r="N56">
        <f t="shared" si="3"/>
        <v>-255</v>
      </c>
      <c r="O56">
        <f t="shared" si="4"/>
        <v>33</v>
      </c>
      <c r="P56">
        <f t="shared" si="5"/>
        <v>-27</v>
      </c>
      <c r="Q56">
        <f t="shared" si="6"/>
        <v>142</v>
      </c>
      <c r="R56">
        <f t="shared" si="7"/>
        <v>44</v>
      </c>
      <c r="S56">
        <f t="shared" si="8"/>
        <v>-115</v>
      </c>
    </row>
    <row r="57" spans="1:19">
      <c r="A57">
        <v>2970</v>
      </c>
      <c r="B57">
        <v>2583</v>
      </c>
      <c r="C57">
        <v>2477</v>
      </c>
      <c r="D57">
        <v>-2736</v>
      </c>
      <c r="E57">
        <v>-2438</v>
      </c>
      <c r="F57">
        <v>2446</v>
      </c>
      <c r="G57">
        <v>2620</v>
      </c>
      <c r="H57">
        <v>-2430</v>
      </c>
      <c r="I57">
        <v>-2592</v>
      </c>
      <c r="K57">
        <f t="shared" si="0"/>
        <v>2475</v>
      </c>
      <c r="L57">
        <f t="shared" si="1"/>
        <v>108</v>
      </c>
      <c r="M57">
        <f t="shared" si="2"/>
        <v>2</v>
      </c>
      <c r="N57">
        <f t="shared" si="3"/>
        <v>-261</v>
      </c>
      <c r="O57">
        <f t="shared" si="4"/>
        <v>37</v>
      </c>
      <c r="P57">
        <f t="shared" si="5"/>
        <v>-29</v>
      </c>
      <c r="Q57">
        <f t="shared" si="6"/>
        <v>145</v>
      </c>
      <c r="R57">
        <f t="shared" si="7"/>
        <v>45</v>
      </c>
      <c r="S57">
        <f t="shared" si="8"/>
        <v>-117</v>
      </c>
    </row>
    <row r="58" spans="1:19">
      <c r="A58">
        <v>3024</v>
      </c>
      <c r="B58">
        <v>2629</v>
      </c>
      <c r="C58">
        <v>2520</v>
      </c>
      <c r="D58">
        <v>-2786</v>
      </c>
      <c r="E58">
        <v>-2488</v>
      </c>
      <c r="F58">
        <v>2490</v>
      </c>
      <c r="G58">
        <v>2667</v>
      </c>
      <c r="H58">
        <v>-2474</v>
      </c>
      <c r="I58">
        <v>-2640</v>
      </c>
      <c r="K58">
        <f t="shared" si="0"/>
        <v>2520</v>
      </c>
      <c r="L58">
        <f t="shared" si="1"/>
        <v>109</v>
      </c>
      <c r="M58">
        <f t="shared" si="2"/>
        <v>0</v>
      </c>
      <c r="N58">
        <f t="shared" si="3"/>
        <v>-266</v>
      </c>
      <c r="O58">
        <f t="shared" si="4"/>
        <v>32</v>
      </c>
      <c r="P58">
        <f t="shared" si="5"/>
        <v>-30</v>
      </c>
      <c r="Q58">
        <f t="shared" si="6"/>
        <v>147</v>
      </c>
      <c r="R58">
        <f t="shared" si="7"/>
        <v>46</v>
      </c>
      <c r="S58">
        <f t="shared" si="8"/>
        <v>-120</v>
      </c>
    </row>
    <row r="59" spans="1:19">
      <c r="A59">
        <v>3078</v>
      </c>
      <c r="B59">
        <v>2677</v>
      </c>
      <c r="C59">
        <v>2562</v>
      </c>
      <c r="D59">
        <v>-2831</v>
      </c>
      <c r="E59">
        <v>-2532</v>
      </c>
      <c r="F59">
        <v>2538</v>
      </c>
      <c r="G59">
        <v>2712</v>
      </c>
      <c r="H59">
        <v>-2516</v>
      </c>
      <c r="I59">
        <v>-2685</v>
      </c>
      <c r="K59">
        <f t="shared" si="0"/>
        <v>2565</v>
      </c>
      <c r="L59">
        <f t="shared" si="1"/>
        <v>112</v>
      </c>
      <c r="M59">
        <f t="shared" si="2"/>
        <v>-3</v>
      </c>
      <c r="N59">
        <f t="shared" si="3"/>
        <v>-266</v>
      </c>
      <c r="O59">
        <f t="shared" si="4"/>
        <v>33</v>
      </c>
      <c r="P59">
        <f t="shared" si="5"/>
        <v>-27</v>
      </c>
      <c r="Q59">
        <f t="shared" si="6"/>
        <v>147</v>
      </c>
      <c r="R59">
        <f t="shared" si="7"/>
        <v>49</v>
      </c>
      <c r="S59">
        <f t="shared" si="8"/>
        <v>-120</v>
      </c>
    </row>
    <row r="60" spans="1:19">
      <c r="A60">
        <v>3132</v>
      </c>
      <c r="B60">
        <v>2721</v>
      </c>
      <c r="C60">
        <v>2606</v>
      </c>
      <c r="D60">
        <v>-2882</v>
      </c>
      <c r="E60">
        <v>-2575</v>
      </c>
      <c r="F60">
        <v>2579</v>
      </c>
      <c r="G60">
        <v>2759</v>
      </c>
      <c r="H60">
        <v>-2561</v>
      </c>
      <c r="I60">
        <v>-2739</v>
      </c>
      <c r="K60">
        <f t="shared" si="0"/>
        <v>2610</v>
      </c>
      <c r="L60">
        <f t="shared" si="1"/>
        <v>111</v>
      </c>
      <c r="M60">
        <f t="shared" si="2"/>
        <v>-4</v>
      </c>
      <c r="N60">
        <f t="shared" si="3"/>
        <v>-272</v>
      </c>
      <c r="O60">
        <f t="shared" si="4"/>
        <v>35</v>
      </c>
      <c r="P60">
        <f t="shared" si="5"/>
        <v>-31</v>
      </c>
      <c r="Q60">
        <f t="shared" si="6"/>
        <v>149</v>
      </c>
      <c r="R60">
        <f t="shared" si="7"/>
        <v>49</v>
      </c>
      <c r="S60">
        <f t="shared" si="8"/>
        <v>-129</v>
      </c>
    </row>
    <row r="61" spans="1:19">
      <c r="A61">
        <v>3186</v>
      </c>
      <c r="B61">
        <v>2770</v>
      </c>
      <c r="C61">
        <v>2654</v>
      </c>
      <c r="D61">
        <v>-2925</v>
      </c>
      <c r="E61">
        <v>-2626</v>
      </c>
      <c r="F61">
        <v>2626</v>
      </c>
      <c r="G61">
        <v>2812</v>
      </c>
      <c r="H61">
        <v>-2609</v>
      </c>
      <c r="I61">
        <v>-2787</v>
      </c>
      <c r="K61">
        <f t="shared" si="0"/>
        <v>2655</v>
      </c>
      <c r="L61">
        <f t="shared" si="1"/>
        <v>115</v>
      </c>
      <c r="M61">
        <f t="shared" si="2"/>
        <v>-1</v>
      </c>
      <c r="N61">
        <f t="shared" si="3"/>
        <v>-270</v>
      </c>
      <c r="O61">
        <f t="shared" si="4"/>
        <v>29</v>
      </c>
      <c r="P61">
        <f t="shared" si="5"/>
        <v>-29</v>
      </c>
      <c r="Q61">
        <f t="shared" si="6"/>
        <v>157</v>
      </c>
      <c r="R61">
        <f t="shared" si="7"/>
        <v>46</v>
      </c>
      <c r="S61">
        <f t="shared" si="8"/>
        <v>-132</v>
      </c>
    </row>
    <row r="62" spans="1:19">
      <c r="A62">
        <v>3240</v>
      </c>
      <c r="B62">
        <v>2823</v>
      </c>
      <c r="C62">
        <v>2701</v>
      </c>
      <c r="D62">
        <v>-2971</v>
      </c>
      <c r="E62">
        <v>-2667</v>
      </c>
      <c r="F62">
        <v>2669</v>
      </c>
      <c r="G62">
        <v>2854</v>
      </c>
      <c r="H62">
        <v>-2658</v>
      </c>
      <c r="I62">
        <v>-2835</v>
      </c>
      <c r="K62">
        <f t="shared" si="0"/>
        <v>2700</v>
      </c>
      <c r="L62">
        <f t="shared" si="1"/>
        <v>123</v>
      </c>
      <c r="M62">
        <f t="shared" si="2"/>
        <v>1</v>
      </c>
      <c r="N62">
        <f t="shared" si="3"/>
        <v>-271</v>
      </c>
      <c r="O62">
        <f t="shared" si="4"/>
        <v>33</v>
      </c>
      <c r="P62">
        <f t="shared" si="5"/>
        <v>-31</v>
      </c>
      <c r="Q62">
        <f t="shared" si="6"/>
        <v>154</v>
      </c>
      <c r="R62">
        <f t="shared" si="7"/>
        <v>42</v>
      </c>
      <c r="S62">
        <f t="shared" si="8"/>
        <v>-135</v>
      </c>
    </row>
    <row r="63" spans="1:19">
      <c r="A63">
        <v>3294</v>
      </c>
      <c r="B63">
        <v>2869</v>
      </c>
      <c r="C63">
        <v>2747</v>
      </c>
      <c r="D63">
        <v>-3025</v>
      </c>
      <c r="E63">
        <v>-2712</v>
      </c>
      <c r="F63">
        <v>2713</v>
      </c>
      <c r="G63">
        <v>2901</v>
      </c>
      <c r="H63">
        <v>-2701</v>
      </c>
      <c r="I63">
        <v>-2880</v>
      </c>
      <c r="K63">
        <f t="shared" si="0"/>
        <v>2745</v>
      </c>
      <c r="L63">
        <f t="shared" si="1"/>
        <v>124</v>
      </c>
      <c r="M63">
        <f t="shared" si="2"/>
        <v>2</v>
      </c>
      <c r="N63">
        <f t="shared" si="3"/>
        <v>-280</v>
      </c>
      <c r="O63">
        <f t="shared" si="4"/>
        <v>33</v>
      </c>
      <c r="P63">
        <f t="shared" si="5"/>
        <v>-32</v>
      </c>
      <c r="Q63">
        <f t="shared" si="6"/>
        <v>156</v>
      </c>
      <c r="R63">
        <f t="shared" si="7"/>
        <v>44</v>
      </c>
      <c r="S63">
        <f t="shared" si="8"/>
        <v>-135</v>
      </c>
    </row>
    <row r="64" spans="1:19">
      <c r="A64">
        <v>3348</v>
      </c>
      <c r="B64">
        <v>2917</v>
      </c>
      <c r="C64">
        <v>2792</v>
      </c>
      <c r="D64">
        <v>-3067</v>
      </c>
      <c r="E64">
        <v>-2760</v>
      </c>
      <c r="F64">
        <v>2760</v>
      </c>
      <c r="G64">
        <v>2953</v>
      </c>
      <c r="H64">
        <v>-2744</v>
      </c>
      <c r="I64">
        <v>-2924</v>
      </c>
      <c r="K64">
        <f t="shared" si="0"/>
        <v>2790</v>
      </c>
      <c r="L64">
        <f t="shared" si="1"/>
        <v>127</v>
      </c>
      <c r="M64">
        <f t="shared" si="2"/>
        <v>2</v>
      </c>
      <c r="N64">
        <f t="shared" si="3"/>
        <v>-277</v>
      </c>
      <c r="O64">
        <f t="shared" si="4"/>
        <v>30</v>
      </c>
      <c r="P64">
        <f t="shared" si="5"/>
        <v>-30</v>
      </c>
      <c r="Q64">
        <f t="shared" si="6"/>
        <v>163</v>
      </c>
      <c r="R64">
        <f t="shared" si="7"/>
        <v>46</v>
      </c>
      <c r="S64">
        <f t="shared" si="8"/>
        <v>-134</v>
      </c>
    </row>
    <row r="65" spans="1:19">
      <c r="A65">
        <v>3402</v>
      </c>
      <c r="B65">
        <v>2968</v>
      </c>
      <c r="C65">
        <v>2837</v>
      </c>
      <c r="D65">
        <v>-3121</v>
      </c>
      <c r="E65">
        <v>-2800</v>
      </c>
      <c r="F65">
        <v>2799</v>
      </c>
      <c r="G65">
        <v>3001</v>
      </c>
      <c r="H65">
        <v>-2793</v>
      </c>
      <c r="I65">
        <v>-2975</v>
      </c>
      <c r="K65">
        <f t="shared" si="0"/>
        <v>2835</v>
      </c>
      <c r="L65">
        <f t="shared" si="1"/>
        <v>133</v>
      </c>
      <c r="M65">
        <f t="shared" si="2"/>
        <v>2</v>
      </c>
      <c r="N65">
        <f t="shared" si="3"/>
        <v>-286</v>
      </c>
      <c r="O65">
        <f t="shared" si="4"/>
        <v>35</v>
      </c>
      <c r="P65">
        <f t="shared" si="5"/>
        <v>-36</v>
      </c>
      <c r="Q65">
        <f t="shared" si="6"/>
        <v>166</v>
      </c>
      <c r="R65">
        <f t="shared" si="7"/>
        <v>42</v>
      </c>
      <c r="S65">
        <f t="shared" si="8"/>
        <v>-140</v>
      </c>
    </row>
    <row r="66" spans="1:19">
      <c r="A66">
        <v>3456</v>
      </c>
      <c r="B66">
        <v>3013</v>
      </c>
      <c r="C66">
        <v>2881</v>
      </c>
      <c r="D66">
        <v>-3167</v>
      </c>
      <c r="E66">
        <v>-2847</v>
      </c>
      <c r="F66">
        <v>2845</v>
      </c>
      <c r="G66">
        <v>3048</v>
      </c>
      <c r="H66">
        <v>-2834</v>
      </c>
      <c r="I66">
        <v>-3022</v>
      </c>
      <c r="K66">
        <f t="shared" si="0"/>
        <v>2880</v>
      </c>
      <c r="L66">
        <f t="shared" si="1"/>
        <v>133</v>
      </c>
      <c r="M66">
        <f t="shared" si="2"/>
        <v>1</v>
      </c>
      <c r="N66">
        <f t="shared" si="3"/>
        <v>-287</v>
      </c>
      <c r="O66">
        <f t="shared" si="4"/>
        <v>33</v>
      </c>
      <c r="P66">
        <f t="shared" si="5"/>
        <v>-35</v>
      </c>
      <c r="Q66">
        <f t="shared" si="6"/>
        <v>168</v>
      </c>
      <c r="R66">
        <f t="shared" si="7"/>
        <v>46</v>
      </c>
      <c r="S66">
        <f t="shared" si="8"/>
        <v>-142</v>
      </c>
    </row>
    <row r="67" spans="1:19">
      <c r="A67">
        <v>3510</v>
      </c>
      <c r="B67">
        <v>3058</v>
      </c>
      <c r="C67">
        <v>2923</v>
      </c>
      <c r="D67">
        <v>-3217</v>
      </c>
      <c r="E67">
        <v>-2892</v>
      </c>
      <c r="F67">
        <v>2890</v>
      </c>
      <c r="G67">
        <v>3093</v>
      </c>
      <c r="H67">
        <v>-2880</v>
      </c>
      <c r="I67">
        <v>-3066</v>
      </c>
      <c r="K67">
        <f t="shared" ref="K67:K101" si="9">A67/1.2</f>
        <v>2925</v>
      </c>
      <c r="L67">
        <f t="shared" si="1"/>
        <v>133</v>
      </c>
      <c r="M67">
        <f t="shared" si="2"/>
        <v>-2</v>
      </c>
      <c r="N67">
        <f t="shared" si="3"/>
        <v>-292</v>
      </c>
      <c r="O67">
        <f t="shared" si="4"/>
        <v>33</v>
      </c>
      <c r="P67">
        <f t="shared" si="5"/>
        <v>-35</v>
      </c>
      <c r="Q67">
        <f t="shared" si="6"/>
        <v>168</v>
      </c>
      <c r="R67">
        <f t="shared" si="7"/>
        <v>45</v>
      </c>
      <c r="S67">
        <f t="shared" si="8"/>
        <v>-141</v>
      </c>
    </row>
    <row r="68" spans="1:19">
      <c r="A68">
        <v>3564</v>
      </c>
      <c r="B68">
        <v>3109</v>
      </c>
      <c r="C68">
        <v>2968</v>
      </c>
      <c r="D68">
        <v>-3260</v>
      </c>
      <c r="E68">
        <v>-2937</v>
      </c>
      <c r="F68">
        <v>2934</v>
      </c>
      <c r="G68">
        <v>3137</v>
      </c>
      <c r="H68">
        <v>-2925</v>
      </c>
      <c r="I68">
        <v>-3118</v>
      </c>
      <c r="K68">
        <f t="shared" si="9"/>
        <v>2970</v>
      </c>
      <c r="L68">
        <f t="shared" ref="L68:L101" si="10">B68-$K68</f>
        <v>139</v>
      </c>
      <c r="M68">
        <f t="shared" ref="M68:M101" si="11">C68-K68</f>
        <v>-2</v>
      </c>
      <c r="N68">
        <f t="shared" ref="N68:N101" si="12">D68+K68</f>
        <v>-290</v>
      </c>
      <c r="O68">
        <f t="shared" ref="O68:O101" si="13">E68+K68</f>
        <v>33</v>
      </c>
      <c r="P68">
        <f t="shared" ref="P68:P101" si="14">F68-K68</f>
        <v>-36</v>
      </c>
      <c r="Q68">
        <f t="shared" ref="Q68:Q101" si="15">G68-K68</f>
        <v>167</v>
      </c>
      <c r="R68">
        <f t="shared" ref="R68:R101" si="16">H68+K68</f>
        <v>45</v>
      </c>
      <c r="S68">
        <f t="shared" ref="S68:S101" si="17">I68+K68</f>
        <v>-148</v>
      </c>
    </row>
    <row r="69" spans="1:19">
      <c r="A69">
        <v>3618</v>
      </c>
      <c r="B69">
        <v>3156</v>
      </c>
      <c r="C69">
        <v>3013</v>
      </c>
      <c r="D69">
        <v>-3313</v>
      </c>
      <c r="E69">
        <v>-2981</v>
      </c>
      <c r="F69">
        <v>2978</v>
      </c>
      <c r="G69">
        <v>3184</v>
      </c>
      <c r="H69">
        <v>-2968</v>
      </c>
      <c r="I69">
        <v>-3164</v>
      </c>
      <c r="K69">
        <f t="shared" si="9"/>
        <v>3015</v>
      </c>
      <c r="L69">
        <f t="shared" si="10"/>
        <v>141</v>
      </c>
      <c r="M69">
        <f t="shared" si="11"/>
        <v>-2</v>
      </c>
      <c r="N69">
        <f t="shared" si="12"/>
        <v>-298</v>
      </c>
      <c r="O69">
        <f t="shared" si="13"/>
        <v>34</v>
      </c>
      <c r="P69">
        <f t="shared" si="14"/>
        <v>-37</v>
      </c>
      <c r="Q69">
        <f t="shared" si="15"/>
        <v>169</v>
      </c>
      <c r="R69">
        <f t="shared" si="16"/>
        <v>47</v>
      </c>
      <c r="S69">
        <f t="shared" si="17"/>
        <v>-149</v>
      </c>
    </row>
    <row r="70" spans="1:19">
      <c r="A70">
        <v>3672</v>
      </c>
      <c r="B70">
        <v>3205</v>
      </c>
      <c r="C70">
        <v>3055</v>
      </c>
      <c r="D70">
        <v>-3357</v>
      </c>
      <c r="E70">
        <v>-3027</v>
      </c>
      <c r="F70">
        <v>3022</v>
      </c>
      <c r="G70">
        <v>3227</v>
      </c>
      <c r="H70">
        <v>-3009</v>
      </c>
      <c r="I70">
        <v>-3205</v>
      </c>
      <c r="K70">
        <f t="shared" si="9"/>
        <v>3060</v>
      </c>
      <c r="L70">
        <f t="shared" si="10"/>
        <v>145</v>
      </c>
      <c r="M70">
        <f t="shared" si="11"/>
        <v>-5</v>
      </c>
      <c r="N70">
        <f t="shared" si="12"/>
        <v>-297</v>
      </c>
      <c r="O70">
        <f t="shared" si="13"/>
        <v>33</v>
      </c>
      <c r="P70">
        <f t="shared" si="14"/>
        <v>-38</v>
      </c>
      <c r="Q70">
        <f t="shared" si="15"/>
        <v>167</v>
      </c>
      <c r="R70">
        <f t="shared" si="16"/>
        <v>51</v>
      </c>
      <c r="S70">
        <f t="shared" si="17"/>
        <v>-145</v>
      </c>
    </row>
    <row r="71" spans="1:19">
      <c r="A71">
        <v>3726</v>
      </c>
      <c r="B71">
        <v>3249</v>
      </c>
      <c r="C71">
        <v>3102</v>
      </c>
      <c r="D71">
        <v>-3407</v>
      </c>
      <c r="E71">
        <v>-3070</v>
      </c>
      <c r="F71">
        <v>3064</v>
      </c>
      <c r="G71">
        <v>3275</v>
      </c>
      <c r="H71">
        <v>-3057</v>
      </c>
      <c r="I71">
        <v>-3256</v>
      </c>
      <c r="K71">
        <f t="shared" si="9"/>
        <v>3105</v>
      </c>
      <c r="L71">
        <f t="shared" si="10"/>
        <v>144</v>
      </c>
      <c r="M71">
        <f t="shared" si="11"/>
        <v>-3</v>
      </c>
      <c r="N71">
        <f t="shared" si="12"/>
        <v>-302</v>
      </c>
      <c r="O71">
        <f t="shared" si="13"/>
        <v>35</v>
      </c>
      <c r="P71">
        <f t="shared" si="14"/>
        <v>-41</v>
      </c>
      <c r="Q71">
        <f t="shared" si="15"/>
        <v>170</v>
      </c>
      <c r="R71">
        <f t="shared" si="16"/>
        <v>48</v>
      </c>
      <c r="S71">
        <f t="shared" si="17"/>
        <v>-151</v>
      </c>
    </row>
    <row r="72" spans="1:19">
      <c r="A72">
        <v>3780</v>
      </c>
      <c r="B72">
        <v>3297</v>
      </c>
      <c r="C72">
        <v>3147</v>
      </c>
      <c r="D72">
        <v>-3458</v>
      </c>
      <c r="E72">
        <v>-3116</v>
      </c>
      <c r="F72">
        <v>3110</v>
      </c>
      <c r="G72">
        <v>3321</v>
      </c>
      <c r="H72">
        <v>-3101</v>
      </c>
      <c r="I72">
        <v>-3309</v>
      </c>
      <c r="K72">
        <f t="shared" si="9"/>
        <v>3150</v>
      </c>
      <c r="L72">
        <f t="shared" si="10"/>
        <v>147</v>
      </c>
      <c r="M72">
        <f t="shared" si="11"/>
        <v>-3</v>
      </c>
      <c r="N72">
        <f t="shared" si="12"/>
        <v>-308</v>
      </c>
      <c r="O72">
        <f t="shared" si="13"/>
        <v>34</v>
      </c>
      <c r="P72">
        <f t="shared" si="14"/>
        <v>-40</v>
      </c>
      <c r="Q72">
        <f t="shared" si="15"/>
        <v>171</v>
      </c>
      <c r="R72">
        <f t="shared" si="16"/>
        <v>49</v>
      </c>
      <c r="S72">
        <f t="shared" si="17"/>
        <v>-159</v>
      </c>
    </row>
    <row r="73" spans="1:19">
      <c r="A73">
        <v>3834</v>
      </c>
      <c r="B73">
        <v>3341</v>
      </c>
      <c r="C73">
        <v>3189</v>
      </c>
      <c r="D73">
        <v>-3506</v>
      </c>
      <c r="E73">
        <v>-3163</v>
      </c>
      <c r="F73">
        <v>3156</v>
      </c>
      <c r="G73">
        <v>3373</v>
      </c>
      <c r="H73">
        <v>-3144</v>
      </c>
      <c r="I73">
        <v>-3351</v>
      </c>
      <c r="K73">
        <f t="shared" si="9"/>
        <v>3195</v>
      </c>
      <c r="L73">
        <f t="shared" si="10"/>
        <v>146</v>
      </c>
      <c r="M73">
        <f t="shared" si="11"/>
        <v>-6</v>
      </c>
      <c r="N73">
        <f t="shared" si="12"/>
        <v>-311</v>
      </c>
      <c r="O73">
        <f t="shared" si="13"/>
        <v>32</v>
      </c>
      <c r="P73">
        <f t="shared" si="14"/>
        <v>-39</v>
      </c>
      <c r="Q73">
        <f t="shared" si="15"/>
        <v>178</v>
      </c>
      <c r="R73">
        <f t="shared" si="16"/>
        <v>51</v>
      </c>
      <c r="S73">
        <f t="shared" si="17"/>
        <v>-156</v>
      </c>
    </row>
    <row r="74" spans="1:19">
      <c r="A74">
        <v>3888</v>
      </c>
      <c r="B74">
        <v>3392</v>
      </c>
      <c r="C74">
        <v>3234</v>
      </c>
      <c r="D74">
        <v>-3555</v>
      </c>
      <c r="E74">
        <v>-3207</v>
      </c>
      <c r="F74">
        <v>3198</v>
      </c>
      <c r="G74">
        <v>3421</v>
      </c>
      <c r="H74">
        <v>-3189</v>
      </c>
      <c r="I74">
        <v>-3395</v>
      </c>
      <c r="K74">
        <f t="shared" si="9"/>
        <v>3240</v>
      </c>
      <c r="L74">
        <f t="shared" si="10"/>
        <v>152</v>
      </c>
      <c r="M74">
        <f t="shared" si="11"/>
        <v>-6</v>
      </c>
      <c r="N74">
        <f t="shared" si="12"/>
        <v>-315</v>
      </c>
      <c r="O74">
        <f t="shared" si="13"/>
        <v>33</v>
      </c>
      <c r="P74">
        <f t="shared" si="14"/>
        <v>-42</v>
      </c>
      <c r="Q74">
        <f t="shared" si="15"/>
        <v>181</v>
      </c>
      <c r="R74">
        <f t="shared" si="16"/>
        <v>51</v>
      </c>
      <c r="S74">
        <f t="shared" si="17"/>
        <v>-155</v>
      </c>
    </row>
    <row r="75" spans="1:19">
      <c r="A75">
        <v>3942</v>
      </c>
      <c r="B75">
        <v>3440</v>
      </c>
      <c r="C75">
        <v>3279</v>
      </c>
      <c r="D75">
        <v>-3601</v>
      </c>
      <c r="E75">
        <v>-3250</v>
      </c>
      <c r="F75">
        <v>3240</v>
      </c>
      <c r="G75">
        <v>3468</v>
      </c>
      <c r="H75">
        <v>-3234</v>
      </c>
      <c r="I75">
        <v>-3448</v>
      </c>
      <c r="K75">
        <f t="shared" si="9"/>
        <v>3285</v>
      </c>
      <c r="L75">
        <f t="shared" si="10"/>
        <v>155</v>
      </c>
      <c r="M75">
        <f t="shared" si="11"/>
        <v>-6</v>
      </c>
      <c r="N75">
        <f t="shared" si="12"/>
        <v>-316</v>
      </c>
      <c r="O75">
        <f t="shared" si="13"/>
        <v>35</v>
      </c>
      <c r="P75">
        <f t="shared" si="14"/>
        <v>-45</v>
      </c>
      <c r="Q75">
        <f t="shared" si="15"/>
        <v>183</v>
      </c>
      <c r="R75">
        <f t="shared" si="16"/>
        <v>51</v>
      </c>
      <c r="S75">
        <f t="shared" si="17"/>
        <v>-163</v>
      </c>
    </row>
    <row r="76" spans="1:19">
      <c r="A76">
        <v>3996</v>
      </c>
      <c r="B76">
        <v>3491</v>
      </c>
      <c r="C76">
        <v>3324</v>
      </c>
      <c r="D76">
        <v>-3648</v>
      </c>
      <c r="E76">
        <v>-3295</v>
      </c>
      <c r="F76">
        <v>3284</v>
      </c>
      <c r="G76">
        <v>3510</v>
      </c>
      <c r="H76">
        <v>-3279</v>
      </c>
      <c r="I76">
        <v>-3497</v>
      </c>
      <c r="K76">
        <f t="shared" si="9"/>
        <v>3330</v>
      </c>
      <c r="L76">
        <f t="shared" si="10"/>
        <v>161</v>
      </c>
      <c r="M76">
        <f t="shared" si="11"/>
        <v>-6</v>
      </c>
      <c r="N76">
        <f t="shared" si="12"/>
        <v>-318</v>
      </c>
      <c r="O76">
        <f t="shared" si="13"/>
        <v>35</v>
      </c>
      <c r="P76">
        <f t="shared" si="14"/>
        <v>-46</v>
      </c>
      <c r="Q76">
        <f t="shared" si="15"/>
        <v>180</v>
      </c>
      <c r="R76">
        <f t="shared" si="16"/>
        <v>51</v>
      </c>
      <c r="S76">
        <f t="shared" si="17"/>
        <v>-167</v>
      </c>
    </row>
    <row r="77" spans="1:19">
      <c r="A77">
        <v>4050</v>
      </c>
      <c r="B77">
        <v>3536</v>
      </c>
      <c r="C77">
        <v>3372</v>
      </c>
      <c r="D77">
        <v>-3700</v>
      </c>
      <c r="E77">
        <v>-3339</v>
      </c>
      <c r="F77">
        <v>3329</v>
      </c>
      <c r="G77">
        <v>3563</v>
      </c>
      <c r="H77">
        <v>-3327</v>
      </c>
      <c r="I77">
        <v>-3538</v>
      </c>
      <c r="K77">
        <f t="shared" si="9"/>
        <v>3375</v>
      </c>
      <c r="L77">
        <f t="shared" si="10"/>
        <v>161</v>
      </c>
      <c r="M77">
        <f t="shared" si="11"/>
        <v>-3</v>
      </c>
      <c r="N77">
        <f t="shared" si="12"/>
        <v>-325</v>
      </c>
      <c r="O77">
        <f t="shared" si="13"/>
        <v>36</v>
      </c>
      <c r="P77">
        <f t="shared" si="14"/>
        <v>-46</v>
      </c>
      <c r="Q77">
        <f t="shared" si="15"/>
        <v>188</v>
      </c>
      <c r="R77">
        <f t="shared" si="16"/>
        <v>48</v>
      </c>
      <c r="S77">
        <f t="shared" si="17"/>
        <v>-163</v>
      </c>
    </row>
    <row r="78" spans="1:19">
      <c r="A78">
        <v>4104</v>
      </c>
      <c r="B78">
        <v>3584</v>
      </c>
      <c r="C78">
        <v>3409</v>
      </c>
      <c r="D78">
        <v>-3752</v>
      </c>
      <c r="E78">
        <v>-3379</v>
      </c>
      <c r="F78">
        <v>3368</v>
      </c>
      <c r="G78">
        <v>3604</v>
      </c>
      <c r="H78">
        <v>-3364</v>
      </c>
      <c r="I78">
        <v>-3587</v>
      </c>
      <c r="K78">
        <f t="shared" si="9"/>
        <v>3420</v>
      </c>
      <c r="L78">
        <f t="shared" si="10"/>
        <v>164</v>
      </c>
      <c r="M78">
        <f t="shared" si="11"/>
        <v>-11</v>
      </c>
      <c r="N78">
        <f t="shared" si="12"/>
        <v>-332</v>
      </c>
      <c r="O78">
        <f t="shared" si="13"/>
        <v>41</v>
      </c>
      <c r="P78">
        <f t="shared" si="14"/>
        <v>-52</v>
      </c>
      <c r="Q78">
        <f t="shared" si="15"/>
        <v>184</v>
      </c>
      <c r="R78">
        <f t="shared" si="16"/>
        <v>56</v>
      </c>
      <c r="S78">
        <f t="shared" si="17"/>
        <v>-167</v>
      </c>
    </row>
    <row r="79" spans="1:19">
      <c r="A79">
        <v>4158</v>
      </c>
      <c r="B79">
        <v>3633</v>
      </c>
      <c r="C79">
        <v>3460</v>
      </c>
      <c r="D79">
        <v>-3802</v>
      </c>
      <c r="E79">
        <v>-3426</v>
      </c>
      <c r="F79">
        <v>3416</v>
      </c>
      <c r="G79">
        <v>3647</v>
      </c>
      <c r="H79">
        <v>-3415</v>
      </c>
      <c r="I79">
        <v>-3637</v>
      </c>
      <c r="K79">
        <f t="shared" si="9"/>
        <v>3465</v>
      </c>
      <c r="L79">
        <f t="shared" si="10"/>
        <v>168</v>
      </c>
      <c r="M79">
        <f t="shared" si="11"/>
        <v>-5</v>
      </c>
      <c r="N79">
        <f t="shared" si="12"/>
        <v>-337</v>
      </c>
      <c r="O79">
        <f t="shared" si="13"/>
        <v>39</v>
      </c>
      <c r="P79">
        <f t="shared" si="14"/>
        <v>-49</v>
      </c>
      <c r="Q79">
        <f t="shared" si="15"/>
        <v>182</v>
      </c>
      <c r="R79">
        <f t="shared" si="16"/>
        <v>50</v>
      </c>
      <c r="S79">
        <f t="shared" si="17"/>
        <v>-172</v>
      </c>
    </row>
    <row r="80" spans="1:19">
      <c r="A80">
        <v>4212</v>
      </c>
      <c r="B80">
        <v>3673</v>
      </c>
      <c r="C80">
        <v>3502</v>
      </c>
      <c r="D80">
        <v>-3844</v>
      </c>
      <c r="E80">
        <v>-3476</v>
      </c>
      <c r="F80">
        <v>3463</v>
      </c>
      <c r="G80">
        <v>3697</v>
      </c>
      <c r="H80">
        <v>-3458</v>
      </c>
      <c r="I80">
        <v>-3687</v>
      </c>
      <c r="K80">
        <f t="shared" si="9"/>
        <v>3510</v>
      </c>
      <c r="L80">
        <f t="shared" si="10"/>
        <v>163</v>
      </c>
      <c r="M80">
        <f t="shared" si="11"/>
        <v>-8</v>
      </c>
      <c r="N80">
        <f t="shared" si="12"/>
        <v>-334</v>
      </c>
      <c r="O80">
        <f t="shared" si="13"/>
        <v>34</v>
      </c>
      <c r="P80">
        <f t="shared" si="14"/>
        <v>-47</v>
      </c>
      <c r="Q80">
        <f t="shared" si="15"/>
        <v>187</v>
      </c>
      <c r="R80">
        <f t="shared" si="16"/>
        <v>52</v>
      </c>
      <c r="S80">
        <f t="shared" si="17"/>
        <v>-177</v>
      </c>
    </row>
    <row r="81" spans="1:19">
      <c r="A81">
        <v>4266</v>
      </c>
      <c r="B81">
        <v>3731</v>
      </c>
      <c r="C81">
        <v>3552</v>
      </c>
      <c r="D81">
        <v>-3895</v>
      </c>
      <c r="E81">
        <v>-3523</v>
      </c>
      <c r="F81">
        <v>3508</v>
      </c>
      <c r="G81">
        <v>3748</v>
      </c>
      <c r="H81">
        <v>-3506</v>
      </c>
      <c r="I81">
        <v>-3741</v>
      </c>
      <c r="K81">
        <f t="shared" si="9"/>
        <v>3555</v>
      </c>
      <c r="L81">
        <f t="shared" si="10"/>
        <v>176</v>
      </c>
      <c r="M81">
        <f t="shared" si="11"/>
        <v>-3</v>
      </c>
      <c r="N81">
        <f t="shared" si="12"/>
        <v>-340</v>
      </c>
      <c r="O81">
        <f t="shared" si="13"/>
        <v>32</v>
      </c>
      <c r="P81">
        <f t="shared" si="14"/>
        <v>-47</v>
      </c>
      <c r="Q81">
        <f t="shared" si="15"/>
        <v>193</v>
      </c>
      <c r="R81">
        <f t="shared" si="16"/>
        <v>49</v>
      </c>
      <c r="S81">
        <f t="shared" si="17"/>
        <v>-186</v>
      </c>
    </row>
    <row r="82" spans="1:19">
      <c r="A82">
        <v>4320</v>
      </c>
      <c r="B82">
        <v>3781</v>
      </c>
      <c r="C82">
        <v>3596</v>
      </c>
      <c r="D82">
        <v>-3949</v>
      </c>
      <c r="E82">
        <v>-3566</v>
      </c>
      <c r="F82">
        <v>3551</v>
      </c>
      <c r="G82">
        <v>3797</v>
      </c>
      <c r="H82">
        <v>-3551</v>
      </c>
      <c r="I82">
        <v>-3777</v>
      </c>
      <c r="K82">
        <f t="shared" si="9"/>
        <v>3600</v>
      </c>
      <c r="L82">
        <f t="shared" si="10"/>
        <v>181</v>
      </c>
      <c r="M82">
        <f t="shared" si="11"/>
        <v>-4</v>
      </c>
      <c r="N82">
        <f t="shared" si="12"/>
        <v>-349</v>
      </c>
      <c r="O82">
        <f t="shared" si="13"/>
        <v>34</v>
      </c>
      <c r="P82">
        <f t="shared" si="14"/>
        <v>-49</v>
      </c>
      <c r="Q82">
        <f t="shared" si="15"/>
        <v>197</v>
      </c>
      <c r="R82">
        <f t="shared" si="16"/>
        <v>49</v>
      </c>
      <c r="S82">
        <f t="shared" si="17"/>
        <v>-177</v>
      </c>
    </row>
    <row r="83" spans="1:19">
      <c r="A83">
        <v>4374</v>
      </c>
      <c r="B83">
        <v>3827</v>
      </c>
      <c r="C83">
        <v>3639</v>
      </c>
      <c r="D83">
        <v>-3997</v>
      </c>
      <c r="E83">
        <v>-3614</v>
      </c>
      <c r="F83">
        <v>3600</v>
      </c>
      <c r="G83">
        <v>3843</v>
      </c>
      <c r="H83">
        <v>-3594</v>
      </c>
      <c r="I83">
        <v>-3832</v>
      </c>
      <c r="K83">
        <f t="shared" si="9"/>
        <v>3645</v>
      </c>
      <c r="L83">
        <f t="shared" si="10"/>
        <v>182</v>
      </c>
      <c r="M83">
        <f t="shared" si="11"/>
        <v>-6</v>
      </c>
      <c r="N83">
        <f t="shared" si="12"/>
        <v>-352</v>
      </c>
      <c r="O83">
        <f t="shared" si="13"/>
        <v>31</v>
      </c>
      <c r="P83">
        <f t="shared" si="14"/>
        <v>-45</v>
      </c>
      <c r="Q83">
        <f t="shared" si="15"/>
        <v>198</v>
      </c>
      <c r="R83">
        <f t="shared" si="16"/>
        <v>51</v>
      </c>
      <c r="S83">
        <f t="shared" si="17"/>
        <v>-187</v>
      </c>
    </row>
    <row r="84" spans="1:19">
      <c r="A84">
        <v>4428</v>
      </c>
      <c r="B84">
        <v>3879</v>
      </c>
      <c r="C84">
        <v>3680</v>
      </c>
      <c r="D84">
        <v>-4047</v>
      </c>
      <c r="E84">
        <v>-3657</v>
      </c>
      <c r="F84">
        <v>3641</v>
      </c>
      <c r="G84">
        <v>3892</v>
      </c>
      <c r="H84">
        <v>-3636</v>
      </c>
      <c r="I84">
        <v>-3877</v>
      </c>
      <c r="K84">
        <f t="shared" si="9"/>
        <v>3690</v>
      </c>
      <c r="L84">
        <f t="shared" si="10"/>
        <v>189</v>
      </c>
      <c r="M84">
        <f t="shared" si="11"/>
        <v>-10</v>
      </c>
      <c r="N84">
        <f t="shared" si="12"/>
        <v>-357</v>
      </c>
      <c r="O84">
        <f t="shared" si="13"/>
        <v>33</v>
      </c>
      <c r="P84">
        <f t="shared" si="14"/>
        <v>-49</v>
      </c>
      <c r="Q84">
        <f t="shared" si="15"/>
        <v>202</v>
      </c>
      <c r="R84">
        <f t="shared" si="16"/>
        <v>54</v>
      </c>
      <c r="S84">
        <f t="shared" si="17"/>
        <v>-187</v>
      </c>
    </row>
    <row r="85" spans="1:19">
      <c r="A85">
        <v>4482</v>
      </c>
      <c r="B85">
        <v>3925</v>
      </c>
      <c r="C85">
        <v>3732</v>
      </c>
      <c r="D85">
        <v>-4100</v>
      </c>
      <c r="E85">
        <v>-3708</v>
      </c>
      <c r="F85">
        <v>3693</v>
      </c>
      <c r="G85">
        <v>3946</v>
      </c>
      <c r="H85">
        <v>-3687</v>
      </c>
      <c r="I85">
        <v>-3935</v>
      </c>
      <c r="K85">
        <f t="shared" si="9"/>
        <v>3735</v>
      </c>
      <c r="L85">
        <f t="shared" si="10"/>
        <v>190</v>
      </c>
      <c r="M85">
        <f t="shared" si="11"/>
        <v>-3</v>
      </c>
      <c r="N85">
        <f t="shared" si="12"/>
        <v>-365</v>
      </c>
      <c r="O85">
        <f t="shared" si="13"/>
        <v>27</v>
      </c>
      <c r="P85">
        <f t="shared" si="14"/>
        <v>-42</v>
      </c>
      <c r="Q85">
        <f t="shared" si="15"/>
        <v>211</v>
      </c>
      <c r="R85">
        <f t="shared" si="16"/>
        <v>48</v>
      </c>
      <c r="S85">
        <f t="shared" si="17"/>
        <v>-200</v>
      </c>
    </row>
    <row r="86" spans="1:19">
      <c r="A86">
        <v>4536</v>
      </c>
      <c r="B86">
        <v>3980</v>
      </c>
      <c r="C86">
        <v>3773</v>
      </c>
      <c r="D86">
        <v>-4153</v>
      </c>
      <c r="E86">
        <v>-3749</v>
      </c>
      <c r="F86">
        <v>3733</v>
      </c>
      <c r="G86">
        <v>3987</v>
      </c>
      <c r="H86">
        <v>-3728</v>
      </c>
      <c r="I86">
        <v>-3975</v>
      </c>
      <c r="K86">
        <f t="shared" si="9"/>
        <v>3780</v>
      </c>
      <c r="L86">
        <f t="shared" si="10"/>
        <v>200</v>
      </c>
      <c r="M86">
        <f t="shared" si="11"/>
        <v>-7</v>
      </c>
      <c r="N86">
        <f t="shared" si="12"/>
        <v>-373</v>
      </c>
      <c r="O86">
        <f t="shared" si="13"/>
        <v>31</v>
      </c>
      <c r="P86">
        <f t="shared" si="14"/>
        <v>-47</v>
      </c>
      <c r="Q86">
        <f t="shared" si="15"/>
        <v>207</v>
      </c>
      <c r="R86">
        <f t="shared" si="16"/>
        <v>52</v>
      </c>
      <c r="S86">
        <f t="shared" si="17"/>
        <v>-195</v>
      </c>
    </row>
    <row r="87" spans="1:19">
      <c r="A87">
        <v>4590</v>
      </c>
      <c r="B87">
        <v>4021</v>
      </c>
      <c r="C87">
        <v>3826</v>
      </c>
      <c r="D87">
        <v>-4206</v>
      </c>
      <c r="E87">
        <v>-3796</v>
      </c>
      <c r="F87">
        <v>3778</v>
      </c>
      <c r="G87">
        <v>4039</v>
      </c>
      <c r="H87">
        <v>-3780</v>
      </c>
      <c r="I87">
        <v>-4033</v>
      </c>
      <c r="K87">
        <f t="shared" si="9"/>
        <v>3825</v>
      </c>
      <c r="L87">
        <f t="shared" si="10"/>
        <v>196</v>
      </c>
      <c r="M87">
        <f t="shared" si="11"/>
        <v>1</v>
      </c>
      <c r="N87">
        <f t="shared" si="12"/>
        <v>-381</v>
      </c>
      <c r="O87">
        <f t="shared" si="13"/>
        <v>29</v>
      </c>
      <c r="P87">
        <f t="shared" si="14"/>
        <v>-47</v>
      </c>
      <c r="Q87">
        <f t="shared" si="15"/>
        <v>214</v>
      </c>
      <c r="R87">
        <f t="shared" si="16"/>
        <v>45</v>
      </c>
      <c r="S87">
        <f t="shared" si="17"/>
        <v>-208</v>
      </c>
    </row>
    <row r="88" spans="1:19">
      <c r="A88">
        <v>4644</v>
      </c>
      <c r="B88">
        <v>4071</v>
      </c>
      <c r="C88">
        <v>3864</v>
      </c>
      <c r="D88">
        <v>-4257</v>
      </c>
      <c r="E88">
        <v>-3844</v>
      </c>
      <c r="F88">
        <v>3824</v>
      </c>
      <c r="G88">
        <v>4091</v>
      </c>
      <c r="H88">
        <v>-3819</v>
      </c>
      <c r="I88">
        <v>-4083</v>
      </c>
      <c r="K88">
        <f t="shared" si="9"/>
        <v>3870</v>
      </c>
      <c r="L88">
        <f t="shared" si="10"/>
        <v>201</v>
      </c>
      <c r="M88">
        <f t="shared" si="11"/>
        <v>-6</v>
      </c>
      <c r="N88">
        <f t="shared" si="12"/>
        <v>-387</v>
      </c>
      <c r="O88">
        <f t="shared" si="13"/>
        <v>26</v>
      </c>
      <c r="P88">
        <f t="shared" si="14"/>
        <v>-46</v>
      </c>
      <c r="Q88">
        <f t="shared" si="15"/>
        <v>221</v>
      </c>
      <c r="R88">
        <f t="shared" si="16"/>
        <v>51</v>
      </c>
      <c r="S88">
        <f t="shared" si="17"/>
        <v>-213</v>
      </c>
    </row>
    <row r="89" spans="1:19">
      <c r="A89">
        <v>4698</v>
      </c>
      <c r="B89">
        <v>4126</v>
      </c>
      <c r="C89">
        <v>3923</v>
      </c>
      <c r="D89">
        <v>-4308</v>
      </c>
      <c r="E89">
        <v>-3894</v>
      </c>
      <c r="F89">
        <v>3874</v>
      </c>
      <c r="G89">
        <v>4139</v>
      </c>
      <c r="H89">
        <v>-3878</v>
      </c>
      <c r="I89">
        <v>-4133</v>
      </c>
      <c r="K89">
        <f t="shared" si="9"/>
        <v>3915</v>
      </c>
      <c r="L89">
        <f t="shared" si="10"/>
        <v>211</v>
      </c>
      <c r="M89">
        <f t="shared" si="11"/>
        <v>8</v>
      </c>
      <c r="N89">
        <f t="shared" si="12"/>
        <v>-393</v>
      </c>
      <c r="O89">
        <f t="shared" si="13"/>
        <v>21</v>
      </c>
      <c r="P89">
        <f t="shared" si="14"/>
        <v>-41</v>
      </c>
      <c r="Q89">
        <f t="shared" si="15"/>
        <v>224</v>
      </c>
      <c r="R89">
        <f t="shared" si="16"/>
        <v>37</v>
      </c>
      <c r="S89">
        <f t="shared" si="17"/>
        <v>-218</v>
      </c>
    </row>
    <row r="90" spans="1:19">
      <c r="A90">
        <v>4752</v>
      </c>
      <c r="B90">
        <v>4172</v>
      </c>
      <c r="C90">
        <v>3966</v>
      </c>
      <c r="D90">
        <v>-4361</v>
      </c>
      <c r="E90">
        <v>-3937</v>
      </c>
      <c r="F90">
        <v>3916</v>
      </c>
      <c r="G90">
        <v>4190</v>
      </c>
      <c r="H90">
        <v>-3921</v>
      </c>
      <c r="I90">
        <v>-4187</v>
      </c>
      <c r="K90">
        <f t="shared" si="9"/>
        <v>3960</v>
      </c>
      <c r="L90">
        <f t="shared" si="10"/>
        <v>212</v>
      </c>
      <c r="M90">
        <f t="shared" si="11"/>
        <v>6</v>
      </c>
      <c r="N90">
        <f t="shared" si="12"/>
        <v>-401</v>
      </c>
      <c r="O90">
        <f t="shared" si="13"/>
        <v>23</v>
      </c>
      <c r="P90">
        <f t="shared" si="14"/>
        <v>-44</v>
      </c>
      <c r="Q90">
        <f t="shared" si="15"/>
        <v>230</v>
      </c>
      <c r="R90">
        <f t="shared" si="16"/>
        <v>39</v>
      </c>
      <c r="S90">
        <f t="shared" si="17"/>
        <v>-227</v>
      </c>
    </row>
    <row r="91" spans="1:19">
      <c r="A91">
        <v>4806</v>
      </c>
      <c r="B91">
        <v>4229</v>
      </c>
      <c r="C91">
        <v>4018</v>
      </c>
      <c r="D91">
        <v>-4410</v>
      </c>
      <c r="E91">
        <v>-3988</v>
      </c>
      <c r="F91">
        <v>3967</v>
      </c>
      <c r="G91">
        <v>4241</v>
      </c>
      <c r="H91">
        <v>-3973</v>
      </c>
      <c r="I91">
        <v>-4236</v>
      </c>
      <c r="K91">
        <f t="shared" si="9"/>
        <v>4005</v>
      </c>
      <c r="L91">
        <f t="shared" si="10"/>
        <v>224</v>
      </c>
      <c r="M91">
        <f t="shared" si="11"/>
        <v>13</v>
      </c>
      <c r="N91">
        <f t="shared" si="12"/>
        <v>-405</v>
      </c>
      <c r="O91">
        <f t="shared" si="13"/>
        <v>17</v>
      </c>
      <c r="P91">
        <f t="shared" si="14"/>
        <v>-38</v>
      </c>
      <c r="Q91">
        <f t="shared" si="15"/>
        <v>236</v>
      </c>
      <c r="R91">
        <f t="shared" si="16"/>
        <v>32</v>
      </c>
      <c r="S91">
        <f t="shared" si="17"/>
        <v>-231</v>
      </c>
    </row>
    <row r="92" spans="1:19">
      <c r="A92">
        <v>4860</v>
      </c>
      <c r="B92">
        <v>4282</v>
      </c>
      <c r="C92">
        <v>4065</v>
      </c>
      <c r="D92">
        <v>-4471</v>
      </c>
      <c r="E92">
        <v>-4035</v>
      </c>
      <c r="F92">
        <v>4013</v>
      </c>
      <c r="G92">
        <v>4297</v>
      </c>
      <c r="H92">
        <v>-4021</v>
      </c>
      <c r="I92">
        <v>-4287</v>
      </c>
      <c r="K92">
        <f t="shared" si="9"/>
        <v>4050</v>
      </c>
      <c r="L92">
        <f t="shared" si="10"/>
        <v>232</v>
      </c>
      <c r="M92">
        <f t="shared" si="11"/>
        <v>15</v>
      </c>
      <c r="N92">
        <f t="shared" si="12"/>
        <v>-421</v>
      </c>
      <c r="O92">
        <f t="shared" si="13"/>
        <v>15</v>
      </c>
      <c r="P92">
        <f t="shared" si="14"/>
        <v>-37</v>
      </c>
      <c r="Q92">
        <f t="shared" si="15"/>
        <v>247</v>
      </c>
      <c r="R92">
        <f t="shared" si="16"/>
        <v>29</v>
      </c>
      <c r="S92">
        <f t="shared" si="17"/>
        <v>-237</v>
      </c>
    </row>
    <row r="93" spans="1:19">
      <c r="A93">
        <v>4914</v>
      </c>
      <c r="B93">
        <v>4336</v>
      </c>
      <c r="C93">
        <v>4115</v>
      </c>
      <c r="D93">
        <v>-4524</v>
      </c>
      <c r="E93">
        <v>-4088</v>
      </c>
      <c r="F93">
        <v>4064</v>
      </c>
      <c r="G93">
        <v>4342</v>
      </c>
      <c r="H93">
        <v>-4074</v>
      </c>
      <c r="I93">
        <v>-4348</v>
      </c>
      <c r="K93">
        <f t="shared" si="9"/>
        <v>4095</v>
      </c>
      <c r="L93">
        <f t="shared" si="10"/>
        <v>241</v>
      </c>
      <c r="M93">
        <f t="shared" si="11"/>
        <v>20</v>
      </c>
      <c r="N93">
        <f t="shared" si="12"/>
        <v>-429</v>
      </c>
      <c r="O93">
        <f t="shared" si="13"/>
        <v>7</v>
      </c>
      <c r="P93">
        <f t="shared" si="14"/>
        <v>-31</v>
      </c>
      <c r="Q93">
        <f t="shared" si="15"/>
        <v>247</v>
      </c>
      <c r="R93">
        <f t="shared" si="16"/>
        <v>21</v>
      </c>
      <c r="S93">
        <f t="shared" si="17"/>
        <v>-253</v>
      </c>
    </row>
    <row r="94" spans="1:19">
      <c r="A94">
        <v>4968</v>
      </c>
      <c r="B94">
        <v>4391</v>
      </c>
      <c r="C94">
        <v>4169</v>
      </c>
      <c r="D94">
        <v>-4576</v>
      </c>
      <c r="E94">
        <v>-4131</v>
      </c>
      <c r="F94">
        <v>4106</v>
      </c>
      <c r="G94">
        <v>4405</v>
      </c>
      <c r="H94">
        <v>-4124</v>
      </c>
      <c r="I94">
        <v>-4402</v>
      </c>
      <c r="K94">
        <f t="shared" si="9"/>
        <v>4140</v>
      </c>
      <c r="L94">
        <f t="shared" si="10"/>
        <v>251</v>
      </c>
      <c r="M94">
        <f t="shared" si="11"/>
        <v>29</v>
      </c>
      <c r="N94">
        <f t="shared" si="12"/>
        <v>-436</v>
      </c>
      <c r="O94">
        <f t="shared" si="13"/>
        <v>9</v>
      </c>
      <c r="P94">
        <f t="shared" si="14"/>
        <v>-34</v>
      </c>
      <c r="Q94">
        <f t="shared" si="15"/>
        <v>265</v>
      </c>
      <c r="R94">
        <f t="shared" si="16"/>
        <v>16</v>
      </c>
      <c r="S94">
        <f t="shared" si="17"/>
        <v>-262</v>
      </c>
    </row>
    <row r="95" spans="1:19">
      <c r="A95">
        <v>5022</v>
      </c>
      <c r="B95">
        <v>4446</v>
      </c>
      <c r="C95">
        <v>4213</v>
      </c>
      <c r="D95">
        <v>-4637</v>
      </c>
      <c r="E95">
        <v>-4192</v>
      </c>
      <c r="F95">
        <v>4168</v>
      </c>
      <c r="G95">
        <v>4457</v>
      </c>
      <c r="H95">
        <v>-4166</v>
      </c>
      <c r="I95">
        <v>-4457</v>
      </c>
      <c r="K95">
        <f t="shared" si="9"/>
        <v>4185</v>
      </c>
      <c r="L95">
        <f t="shared" si="10"/>
        <v>261</v>
      </c>
      <c r="M95">
        <f t="shared" si="11"/>
        <v>28</v>
      </c>
      <c r="N95">
        <f t="shared" si="12"/>
        <v>-452</v>
      </c>
      <c r="O95">
        <f t="shared" si="13"/>
        <v>-7</v>
      </c>
      <c r="P95">
        <f t="shared" si="14"/>
        <v>-17</v>
      </c>
      <c r="Q95">
        <f t="shared" si="15"/>
        <v>272</v>
      </c>
      <c r="R95">
        <f t="shared" si="16"/>
        <v>19</v>
      </c>
      <c r="S95">
        <f t="shared" si="17"/>
        <v>-272</v>
      </c>
    </row>
    <row r="96" spans="1:19">
      <c r="A96">
        <v>5076</v>
      </c>
      <c r="B96">
        <v>4505</v>
      </c>
      <c r="C96">
        <v>4271</v>
      </c>
      <c r="D96">
        <v>-4699</v>
      </c>
      <c r="E96">
        <v>-4239</v>
      </c>
      <c r="F96">
        <v>4215</v>
      </c>
      <c r="G96">
        <v>4508</v>
      </c>
      <c r="H96">
        <v>-4225</v>
      </c>
      <c r="I96">
        <v>-10</v>
      </c>
      <c r="K96">
        <f t="shared" si="9"/>
        <v>4230</v>
      </c>
      <c r="L96">
        <f t="shared" si="10"/>
        <v>275</v>
      </c>
      <c r="M96">
        <f t="shared" si="11"/>
        <v>41</v>
      </c>
      <c r="N96">
        <f t="shared" si="12"/>
        <v>-469</v>
      </c>
      <c r="O96">
        <f t="shared" si="13"/>
        <v>-9</v>
      </c>
      <c r="P96">
        <f t="shared" si="14"/>
        <v>-15</v>
      </c>
      <c r="Q96">
        <f t="shared" si="15"/>
        <v>278</v>
      </c>
      <c r="R96">
        <f t="shared" si="16"/>
        <v>5</v>
      </c>
      <c r="S96">
        <f t="shared" si="17"/>
        <v>4220</v>
      </c>
    </row>
    <row r="97" spans="1:19">
      <c r="A97">
        <v>5130</v>
      </c>
      <c r="B97">
        <v>4563</v>
      </c>
      <c r="C97">
        <v>4324</v>
      </c>
      <c r="D97">
        <v>-4759</v>
      </c>
      <c r="E97">
        <v>-4297</v>
      </c>
      <c r="F97">
        <v>4270</v>
      </c>
      <c r="G97">
        <v>4569</v>
      </c>
      <c r="H97">
        <v>-4280</v>
      </c>
      <c r="I97">
        <v>-4545</v>
      </c>
      <c r="K97">
        <f t="shared" si="9"/>
        <v>4275</v>
      </c>
      <c r="L97">
        <f t="shared" si="10"/>
        <v>288</v>
      </c>
      <c r="M97">
        <f t="shared" si="11"/>
        <v>49</v>
      </c>
      <c r="N97">
        <f t="shared" si="12"/>
        <v>-484</v>
      </c>
      <c r="O97">
        <f t="shared" si="13"/>
        <v>-22</v>
      </c>
      <c r="P97">
        <f t="shared" si="14"/>
        <v>-5</v>
      </c>
      <c r="Q97">
        <f t="shared" si="15"/>
        <v>294</v>
      </c>
      <c r="R97">
        <f t="shared" si="16"/>
        <v>-5</v>
      </c>
      <c r="S97">
        <f t="shared" si="17"/>
        <v>-270</v>
      </c>
    </row>
    <row r="98" spans="1:19">
      <c r="A98">
        <v>5184</v>
      </c>
      <c r="B98">
        <v>4614</v>
      </c>
      <c r="C98">
        <v>4377</v>
      </c>
      <c r="D98">
        <v>-4818</v>
      </c>
      <c r="E98">
        <v>-4342</v>
      </c>
      <c r="F98">
        <v>4312</v>
      </c>
      <c r="G98">
        <v>4628</v>
      </c>
      <c r="H98">
        <v>-4331</v>
      </c>
      <c r="I98">
        <v>-4613</v>
      </c>
      <c r="K98">
        <f t="shared" si="9"/>
        <v>4320</v>
      </c>
      <c r="L98">
        <f t="shared" si="10"/>
        <v>294</v>
      </c>
      <c r="M98">
        <f t="shared" si="11"/>
        <v>57</v>
      </c>
      <c r="N98">
        <f t="shared" si="12"/>
        <v>-498</v>
      </c>
      <c r="O98">
        <f t="shared" si="13"/>
        <v>-22</v>
      </c>
      <c r="P98">
        <f t="shared" si="14"/>
        <v>-8</v>
      </c>
      <c r="Q98">
        <f t="shared" si="15"/>
        <v>308</v>
      </c>
      <c r="R98">
        <f t="shared" si="16"/>
        <v>-11</v>
      </c>
      <c r="S98">
        <f t="shared" si="17"/>
        <v>-293</v>
      </c>
    </row>
    <row r="99" spans="1:19">
      <c r="A99">
        <v>5238</v>
      </c>
      <c r="B99">
        <v>4681</v>
      </c>
      <c r="C99">
        <v>4435</v>
      </c>
      <c r="D99">
        <v>-4890</v>
      </c>
      <c r="E99">
        <v>-4402</v>
      </c>
      <c r="F99">
        <v>4373</v>
      </c>
      <c r="G99">
        <v>4698</v>
      </c>
      <c r="H99">
        <v>-4391</v>
      </c>
      <c r="I99">
        <v>-4668</v>
      </c>
      <c r="K99">
        <f t="shared" si="9"/>
        <v>4365</v>
      </c>
      <c r="L99">
        <f t="shared" si="10"/>
        <v>316</v>
      </c>
      <c r="M99">
        <f t="shared" si="11"/>
        <v>70</v>
      </c>
      <c r="N99">
        <f t="shared" si="12"/>
        <v>-525</v>
      </c>
      <c r="O99">
        <f t="shared" si="13"/>
        <v>-37</v>
      </c>
      <c r="P99">
        <f t="shared" si="14"/>
        <v>8</v>
      </c>
      <c r="Q99">
        <f t="shared" si="15"/>
        <v>333</v>
      </c>
      <c r="R99">
        <f t="shared" si="16"/>
        <v>-26</v>
      </c>
      <c r="S99">
        <f t="shared" si="17"/>
        <v>-303</v>
      </c>
    </row>
    <row r="100" spans="1:19">
      <c r="A100">
        <v>5292</v>
      </c>
      <c r="B100">
        <v>4743</v>
      </c>
      <c r="C100">
        <v>4484</v>
      </c>
      <c r="D100">
        <v>-4949</v>
      </c>
      <c r="E100">
        <v>-4462</v>
      </c>
      <c r="F100">
        <v>4432</v>
      </c>
      <c r="G100">
        <v>4745</v>
      </c>
      <c r="H100">
        <v>-4439</v>
      </c>
      <c r="I100">
        <v>-4735</v>
      </c>
      <c r="K100">
        <f t="shared" si="9"/>
        <v>4410</v>
      </c>
      <c r="L100">
        <f t="shared" si="10"/>
        <v>333</v>
      </c>
      <c r="M100">
        <f t="shared" si="11"/>
        <v>74</v>
      </c>
      <c r="N100">
        <f t="shared" si="12"/>
        <v>-539</v>
      </c>
      <c r="O100">
        <f t="shared" si="13"/>
        <v>-52</v>
      </c>
      <c r="P100">
        <f t="shared" si="14"/>
        <v>22</v>
      </c>
      <c r="Q100">
        <f t="shared" si="15"/>
        <v>335</v>
      </c>
      <c r="R100">
        <f t="shared" si="16"/>
        <v>-29</v>
      </c>
      <c r="S100">
        <f t="shared" si="17"/>
        <v>-325</v>
      </c>
    </row>
    <row r="101" spans="1:19">
      <c r="A101">
        <v>5346</v>
      </c>
      <c r="B101">
        <v>4806</v>
      </c>
      <c r="C101">
        <v>4552</v>
      </c>
      <c r="D101">
        <v>-5023</v>
      </c>
      <c r="E101">
        <v>-4513</v>
      </c>
      <c r="F101">
        <v>4481</v>
      </c>
      <c r="G101">
        <v>4815</v>
      </c>
      <c r="H101">
        <v>-4508</v>
      </c>
      <c r="I101">
        <v>-4797</v>
      </c>
      <c r="K101">
        <f t="shared" si="9"/>
        <v>4455</v>
      </c>
      <c r="L101">
        <f t="shared" si="10"/>
        <v>351</v>
      </c>
      <c r="M101">
        <f t="shared" si="11"/>
        <v>97</v>
      </c>
      <c r="N101">
        <f t="shared" si="12"/>
        <v>-568</v>
      </c>
      <c r="O101">
        <f t="shared" si="13"/>
        <v>-58</v>
      </c>
      <c r="P101">
        <f t="shared" si="14"/>
        <v>26</v>
      </c>
      <c r="Q101">
        <f t="shared" si="15"/>
        <v>360</v>
      </c>
      <c r="R101">
        <f t="shared" si="16"/>
        <v>-53</v>
      </c>
      <c r="S101">
        <f t="shared" si="17"/>
        <v>-342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-90</v>
      </c>
      <c r="C2">
        <v>-13</v>
      </c>
      <c r="D2">
        <v>-90</v>
      </c>
      <c r="E2">
        <v>-14</v>
      </c>
      <c r="F2">
        <v>-9</v>
      </c>
      <c r="G2">
        <v>-7</v>
      </c>
      <c r="H2">
        <v>-8</v>
      </c>
      <c r="I2">
        <v>-7</v>
      </c>
      <c r="K2">
        <f>A2/1.2</f>
        <v>0</v>
      </c>
      <c r="L2">
        <f>B2-$K2</f>
        <v>-90</v>
      </c>
      <c r="M2">
        <f>C2-K2</f>
        <v>-13</v>
      </c>
      <c r="N2">
        <f>D2+K2</f>
        <v>-90</v>
      </c>
      <c r="O2">
        <f>E2+K2</f>
        <v>-14</v>
      </c>
      <c r="P2">
        <f>F2-K2</f>
        <v>-9</v>
      </c>
      <c r="Q2">
        <f>G2-K2</f>
        <v>-7</v>
      </c>
      <c r="R2">
        <f>H2+K2</f>
        <v>-8</v>
      </c>
      <c r="S2">
        <f>I2+K2</f>
        <v>-7</v>
      </c>
    </row>
    <row r="3" spans="1:19">
      <c r="A3">
        <v>54</v>
      </c>
      <c r="B3">
        <v>-90</v>
      </c>
      <c r="C3">
        <v>-13</v>
      </c>
      <c r="D3">
        <v>-91</v>
      </c>
      <c r="E3">
        <v>-13</v>
      </c>
      <c r="F3">
        <v>-8</v>
      </c>
      <c r="G3">
        <v>-7</v>
      </c>
      <c r="H3">
        <v>-8</v>
      </c>
      <c r="I3">
        <v>-7</v>
      </c>
      <c r="K3">
        <f t="shared" ref="K3:K66" si="0">A3/1.2</f>
        <v>45</v>
      </c>
      <c r="L3">
        <f>B3-$K3</f>
        <v>-135</v>
      </c>
      <c r="M3">
        <f>C3-K3</f>
        <v>-58</v>
      </c>
      <c r="N3">
        <f>D3+K3</f>
        <v>-46</v>
      </c>
      <c r="O3">
        <f>E3+K3</f>
        <v>32</v>
      </c>
      <c r="P3">
        <f>F3-K3</f>
        <v>-53</v>
      </c>
      <c r="Q3">
        <f>G3-K3</f>
        <v>-52</v>
      </c>
      <c r="R3">
        <f>H3+K3</f>
        <v>37</v>
      </c>
      <c r="S3">
        <f>I3+K3</f>
        <v>38</v>
      </c>
    </row>
    <row r="4" spans="1:19">
      <c r="A4">
        <v>108</v>
      </c>
      <c r="B4">
        <v>-90</v>
      </c>
      <c r="C4">
        <v>-14</v>
      </c>
      <c r="D4">
        <v>-91</v>
      </c>
      <c r="E4">
        <v>-13</v>
      </c>
      <c r="F4">
        <v>-8</v>
      </c>
      <c r="G4">
        <v>-8</v>
      </c>
      <c r="H4">
        <v>-8</v>
      </c>
      <c r="I4">
        <v>-8</v>
      </c>
      <c r="K4">
        <f t="shared" si="0"/>
        <v>90</v>
      </c>
      <c r="L4">
        <f t="shared" ref="L4:L67" si="1">B4-$K4</f>
        <v>-180</v>
      </c>
      <c r="M4">
        <f t="shared" ref="M4:M67" si="2">C4-K4</f>
        <v>-104</v>
      </c>
      <c r="N4">
        <f t="shared" ref="N4:N67" si="3">D4+K4</f>
        <v>-1</v>
      </c>
      <c r="O4">
        <f t="shared" ref="O4:O67" si="4">E4+K4</f>
        <v>77</v>
      </c>
      <c r="P4">
        <f t="shared" ref="P4:P67" si="5">F4-K4</f>
        <v>-98</v>
      </c>
      <c r="Q4">
        <f t="shared" ref="Q4:Q67" si="6">G4-K4</f>
        <v>-98</v>
      </c>
      <c r="R4">
        <f t="shared" ref="R4:R67" si="7">H4+K4</f>
        <v>82</v>
      </c>
      <c r="S4">
        <f t="shared" ref="S4:S67" si="8">I4+K4</f>
        <v>82</v>
      </c>
    </row>
    <row r="5" spans="1:19">
      <c r="A5">
        <v>162</v>
      </c>
      <c r="B5">
        <v>39</v>
      </c>
      <c r="C5">
        <v>108</v>
      </c>
      <c r="D5">
        <v>-214</v>
      </c>
      <c r="E5">
        <v>-127</v>
      </c>
      <c r="F5">
        <v>111</v>
      </c>
      <c r="G5">
        <v>118</v>
      </c>
      <c r="H5">
        <v>-125</v>
      </c>
      <c r="I5">
        <v>-129</v>
      </c>
      <c r="K5">
        <f t="shared" si="0"/>
        <v>135</v>
      </c>
      <c r="L5">
        <f t="shared" si="1"/>
        <v>-96</v>
      </c>
      <c r="M5">
        <f t="shared" si="2"/>
        <v>-27</v>
      </c>
      <c r="N5">
        <f t="shared" si="3"/>
        <v>-79</v>
      </c>
      <c r="O5">
        <f t="shared" si="4"/>
        <v>8</v>
      </c>
      <c r="P5">
        <f t="shared" si="5"/>
        <v>-24</v>
      </c>
      <c r="Q5">
        <f t="shared" si="6"/>
        <v>-17</v>
      </c>
      <c r="R5">
        <f t="shared" si="7"/>
        <v>10</v>
      </c>
      <c r="S5">
        <f t="shared" si="8"/>
        <v>6</v>
      </c>
    </row>
    <row r="6" spans="1:19">
      <c r="A6">
        <v>216</v>
      </c>
      <c r="B6">
        <v>80</v>
      </c>
      <c r="C6">
        <v>148</v>
      </c>
      <c r="D6">
        <v>-257</v>
      </c>
      <c r="E6">
        <v>-170</v>
      </c>
      <c r="F6">
        <v>152</v>
      </c>
      <c r="G6">
        <v>161</v>
      </c>
      <c r="H6">
        <v>-165</v>
      </c>
      <c r="I6">
        <v>-173</v>
      </c>
      <c r="K6">
        <f t="shared" si="0"/>
        <v>180</v>
      </c>
      <c r="L6">
        <f t="shared" si="1"/>
        <v>-100</v>
      </c>
      <c r="M6">
        <f t="shared" si="2"/>
        <v>-32</v>
      </c>
      <c r="N6">
        <f t="shared" si="3"/>
        <v>-77</v>
      </c>
      <c r="O6">
        <f t="shared" si="4"/>
        <v>10</v>
      </c>
      <c r="P6">
        <f t="shared" si="5"/>
        <v>-28</v>
      </c>
      <c r="Q6">
        <f t="shared" si="6"/>
        <v>-19</v>
      </c>
      <c r="R6">
        <f t="shared" si="7"/>
        <v>15</v>
      </c>
      <c r="S6">
        <f t="shared" si="8"/>
        <v>7</v>
      </c>
    </row>
    <row r="7" spans="1:19">
      <c r="A7">
        <v>270</v>
      </c>
      <c r="B7">
        <v>128</v>
      </c>
      <c r="C7">
        <v>194</v>
      </c>
      <c r="D7">
        <v>-303</v>
      </c>
      <c r="E7">
        <v>-217</v>
      </c>
      <c r="F7">
        <v>197</v>
      </c>
      <c r="G7">
        <v>210</v>
      </c>
      <c r="H7">
        <v>-212</v>
      </c>
      <c r="I7">
        <v>-222</v>
      </c>
      <c r="K7">
        <f t="shared" si="0"/>
        <v>225</v>
      </c>
      <c r="L7">
        <f t="shared" si="1"/>
        <v>-97</v>
      </c>
      <c r="M7">
        <f t="shared" si="2"/>
        <v>-31</v>
      </c>
      <c r="N7">
        <f t="shared" si="3"/>
        <v>-78</v>
      </c>
      <c r="O7">
        <f t="shared" si="4"/>
        <v>8</v>
      </c>
      <c r="P7">
        <f t="shared" si="5"/>
        <v>-28</v>
      </c>
      <c r="Q7">
        <f t="shared" si="6"/>
        <v>-15</v>
      </c>
      <c r="R7">
        <f t="shared" si="7"/>
        <v>13</v>
      </c>
      <c r="S7">
        <f t="shared" si="8"/>
        <v>3</v>
      </c>
    </row>
    <row r="8" spans="1:19">
      <c r="A8">
        <v>324</v>
      </c>
      <c r="B8">
        <v>179</v>
      </c>
      <c r="C8">
        <v>238</v>
      </c>
      <c r="D8">
        <v>-353</v>
      </c>
      <c r="E8">
        <v>-263</v>
      </c>
      <c r="F8">
        <v>243</v>
      </c>
      <c r="G8">
        <v>259</v>
      </c>
      <c r="H8">
        <v>-258</v>
      </c>
      <c r="I8">
        <v>-272</v>
      </c>
      <c r="K8">
        <f t="shared" si="0"/>
        <v>270</v>
      </c>
      <c r="L8">
        <f t="shared" si="1"/>
        <v>-91</v>
      </c>
      <c r="M8">
        <f t="shared" si="2"/>
        <v>-32</v>
      </c>
      <c r="N8">
        <f t="shared" si="3"/>
        <v>-83</v>
      </c>
      <c r="O8">
        <f t="shared" si="4"/>
        <v>7</v>
      </c>
      <c r="P8">
        <f t="shared" si="5"/>
        <v>-27</v>
      </c>
      <c r="Q8">
        <f t="shared" si="6"/>
        <v>-11</v>
      </c>
      <c r="R8">
        <f t="shared" si="7"/>
        <v>12</v>
      </c>
      <c r="S8">
        <f t="shared" si="8"/>
        <v>-2</v>
      </c>
    </row>
    <row r="9" spans="1:19">
      <c r="A9">
        <v>378</v>
      </c>
      <c r="B9">
        <v>229</v>
      </c>
      <c r="C9">
        <v>284</v>
      </c>
      <c r="D9">
        <v>-407</v>
      </c>
      <c r="E9">
        <v>-310</v>
      </c>
      <c r="F9">
        <v>288</v>
      </c>
      <c r="G9">
        <v>309</v>
      </c>
      <c r="H9">
        <v>-305</v>
      </c>
      <c r="I9">
        <v>-322</v>
      </c>
      <c r="K9">
        <f t="shared" si="0"/>
        <v>315</v>
      </c>
      <c r="L9">
        <f t="shared" si="1"/>
        <v>-86</v>
      </c>
      <c r="M9">
        <f t="shared" si="2"/>
        <v>-31</v>
      </c>
      <c r="N9">
        <f t="shared" si="3"/>
        <v>-92</v>
      </c>
      <c r="O9">
        <f t="shared" si="4"/>
        <v>5</v>
      </c>
      <c r="P9">
        <f t="shared" si="5"/>
        <v>-27</v>
      </c>
      <c r="Q9">
        <f t="shared" si="6"/>
        <v>-6</v>
      </c>
      <c r="R9">
        <f t="shared" si="7"/>
        <v>10</v>
      </c>
      <c r="S9">
        <f t="shared" si="8"/>
        <v>-7</v>
      </c>
    </row>
    <row r="10" spans="1:19">
      <c r="A10">
        <v>432</v>
      </c>
      <c r="B10">
        <v>279</v>
      </c>
      <c r="C10">
        <v>332</v>
      </c>
      <c r="D10">
        <v>-459</v>
      </c>
      <c r="E10">
        <v>-358</v>
      </c>
      <c r="F10">
        <v>335</v>
      </c>
      <c r="G10">
        <v>360</v>
      </c>
      <c r="H10">
        <v>-352</v>
      </c>
      <c r="I10">
        <v>-374</v>
      </c>
      <c r="K10">
        <f t="shared" si="0"/>
        <v>360</v>
      </c>
      <c r="L10">
        <f t="shared" si="1"/>
        <v>-81</v>
      </c>
      <c r="M10">
        <f t="shared" si="2"/>
        <v>-28</v>
      </c>
      <c r="N10">
        <f t="shared" si="3"/>
        <v>-99</v>
      </c>
      <c r="O10">
        <f t="shared" si="4"/>
        <v>2</v>
      </c>
      <c r="P10">
        <f t="shared" si="5"/>
        <v>-25</v>
      </c>
      <c r="Q10">
        <f t="shared" si="6"/>
        <v>0</v>
      </c>
      <c r="R10">
        <f t="shared" si="7"/>
        <v>8</v>
      </c>
      <c r="S10">
        <f t="shared" si="8"/>
        <v>-14</v>
      </c>
    </row>
    <row r="11" spans="1:19">
      <c r="A11">
        <v>486</v>
      </c>
      <c r="B11">
        <v>330</v>
      </c>
      <c r="C11">
        <v>379</v>
      </c>
      <c r="D11">
        <v>-511</v>
      </c>
      <c r="E11">
        <v>-407</v>
      </c>
      <c r="F11">
        <v>381</v>
      </c>
      <c r="G11">
        <v>414</v>
      </c>
      <c r="H11">
        <v>-400</v>
      </c>
      <c r="I11">
        <v>-429</v>
      </c>
      <c r="K11">
        <f t="shared" si="0"/>
        <v>405</v>
      </c>
      <c r="L11">
        <f t="shared" si="1"/>
        <v>-75</v>
      </c>
      <c r="M11">
        <f t="shared" si="2"/>
        <v>-26</v>
      </c>
      <c r="N11">
        <f t="shared" si="3"/>
        <v>-106</v>
      </c>
      <c r="O11">
        <f t="shared" si="4"/>
        <v>-2</v>
      </c>
      <c r="P11">
        <f t="shared" si="5"/>
        <v>-24</v>
      </c>
      <c r="Q11">
        <f t="shared" si="6"/>
        <v>9</v>
      </c>
      <c r="R11">
        <f t="shared" si="7"/>
        <v>5</v>
      </c>
      <c r="S11">
        <f t="shared" si="8"/>
        <v>-24</v>
      </c>
    </row>
    <row r="12" spans="1:19">
      <c r="A12">
        <v>540</v>
      </c>
      <c r="B12">
        <v>382</v>
      </c>
      <c r="C12">
        <v>426</v>
      </c>
      <c r="D12">
        <v>-564</v>
      </c>
      <c r="E12">
        <v>-459</v>
      </c>
      <c r="F12">
        <v>433</v>
      </c>
      <c r="G12">
        <v>465</v>
      </c>
      <c r="H12">
        <v>-449</v>
      </c>
      <c r="I12">
        <v>-482</v>
      </c>
      <c r="K12">
        <f t="shared" si="0"/>
        <v>450</v>
      </c>
      <c r="L12">
        <f t="shared" si="1"/>
        <v>-68</v>
      </c>
      <c r="M12">
        <f t="shared" si="2"/>
        <v>-24</v>
      </c>
      <c r="N12">
        <f t="shared" si="3"/>
        <v>-114</v>
      </c>
      <c r="O12">
        <f t="shared" si="4"/>
        <v>-9</v>
      </c>
      <c r="P12">
        <f t="shared" si="5"/>
        <v>-17</v>
      </c>
      <c r="Q12">
        <f t="shared" si="6"/>
        <v>15</v>
      </c>
      <c r="R12">
        <f t="shared" si="7"/>
        <v>1</v>
      </c>
      <c r="S12">
        <f t="shared" si="8"/>
        <v>-32</v>
      </c>
    </row>
    <row r="13" spans="1:19">
      <c r="A13">
        <v>594</v>
      </c>
      <c r="B13">
        <v>434</v>
      </c>
      <c r="C13">
        <v>477</v>
      </c>
      <c r="D13">
        <v>-617</v>
      </c>
      <c r="E13">
        <v>-508</v>
      </c>
      <c r="F13">
        <v>480</v>
      </c>
      <c r="G13">
        <v>517</v>
      </c>
      <c r="H13">
        <v>-501</v>
      </c>
      <c r="I13">
        <v>-535</v>
      </c>
      <c r="K13">
        <f t="shared" si="0"/>
        <v>495</v>
      </c>
      <c r="L13">
        <f t="shared" si="1"/>
        <v>-61</v>
      </c>
      <c r="M13">
        <f t="shared" si="2"/>
        <v>-18</v>
      </c>
      <c r="N13">
        <f t="shared" si="3"/>
        <v>-122</v>
      </c>
      <c r="O13">
        <f t="shared" si="4"/>
        <v>-13</v>
      </c>
      <c r="P13">
        <f t="shared" si="5"/>
        <v>-15</v>
      </c>
      <c r="Q13">
        <f t="shared" si="6"/>
        <v>22</v>
      </c>
      <c r="R13">
        <f t="shared" si="7"/>
        <v>-6</v>
      </c>
      <c r="S13">
        <f t="shared" si="8"/>
        <v>-40</v>
      </c>
    </row>
    <row r="14" spans="1:19">
      <c r="A14">
        <v>648</v>
      </c>
      <c r="B14">
        <v>490</v>
      </c>
      <c r="C14">
        <v>525</v>
      </c>
      <c r="D14">
        <v>-670</v>
      </c>
      <c r="E14">
        <v>-557</v>
      </c>
      <c r="F14">
        <v>528</v>
      </c>
      <c r="G14">
        <v>569</v>
      </c>
      <c r="H14">
        <v>-550</v>
      </c>
      <c r="I14">
        <v>-588</v>
      </c>
      <c r="K14">
        <f t="shared" si="0"/>
        <v>540</v>
      </c>
      <c r="L14">
        <f t="shared" si="1"/>
        <v>-50</v>
      </c>
      <c r="M14">
        <f t="shared" si="2"/>
        <v>-15</v>
      </c>
      <c r="N14">
        <f t="shared" si="3"/>
        <v>-130</v>
      </c>
      <c r="O14">
        <f t="shared" si="4"/>
        <v>-17</v>
      </c>
      <c r="P14">
        <f t="shared" si="5"/>
        <v>-12</v>
      </c>
      <c r="Q14">
        <f t="shared" si="6"/>
        <v>29</v>
      </c>
      <c r="R14">
        <f t="shared" si="7"/>
        <v>-10</v>
      </c>
      <c r="S14">
        <f t="shared" si="8"/>
        <v>-48</v>
      </c>
    </row>
    <row r="15" spans="1:19">
      <c r="A15">
        <v>702</v>
      </c>
      <c r="B15">
        <v>541</v>
      </c>
      <c r="C15">
        <v>574</v>
      </c>
      <c r="D15">
        <v>-724</v>
      </c>
      <c r="E15">
        <v>-605</v>
      </c>
      <c r="F15">
        <v>577</v>
      </c>
      <c r="G15">
        <v>621</v>
      </c>
      <c r="H15">
        <v>-598</v>
      </c>
      <c r="I15">
        <v>-644</v>
      </c>
      <c r="K15">
        <f t="shared" si="0"/>
        <v>585</v>
      </c>
      <c r="L15">
        <f t="shared" si="1"/>
        <v>-44</v>
      </c>
      <c r="M15">
        <f t="shared" si="2"/>
        <v>-11</v>
      </c>
      <c r="N15">
        <f t="shared" si="3"/>
        <v>-139</v>
      </c>
      <c r="O15">
        <f t="shared" si="4"/>
        <v>-20</v>
      </c>
      <c r="P15">
        <f t="shared" si="5"/>
        <v>-8</v>
      </c>
      <c r="Q15">
        <f t="shared" si="6"/>
        <v>36</v>
      </c>
      <c r="R15">
        <f t="shared" si="7"/>
        <v>-13</v>
      </c>
      <c r="S15">
        <f t="shared" si="8"/>
        <v>-59</v>
      </c>
    </row>
    <row r="16" spans="1:19">
      <c r="A16">
        <v>756</v>
      </c>
      <c r="B16">
        <v>595</v>
      </c>
      <c r="C16">
        <v>623</v>
      </c>
      <c r="D16">
        <v>-779</v>
      </c>
      <c r="E16">
        <v>-657</v>
      </c>
      <c r="F16">
        <v>629</v>
      </c>
      <c r="G16">
        <v>677</v>
      </c>
      <c r="H16">
        <v>-647</v>
      </c>
      <c r="I16">
        <v>-696</v>
      </c>
      <c r="K16">
        <f t="shared" si="0"/>
        <v>630</v>
      </c>
      <c r="L16">
        <f t="shared" si="1"/>
        <v>-35</v>
      </c>
      <c r="M16">
        <f t="shared" si="2"/>
        <v>-7</v>
      </c>
      <c r="N16">
        <f t="shared" si="3"/>
        <v>-149</v>
      </c>
      <c r="O16">
        <f t="shared" si="4"/>
        <v>-27</v>
      </c>
      <c r="P16">
        <f t="shared" si="5"/>
        <v>-1</v>
      </c>
      <c r="Q16">
        <f t="shared" si="6"/>
        <v>47</v>
      </c>
      <c r="R16">
        <f t="shared" si="7"/>
        <v>-17</v>
      </c>
      <c r="S16">
        <f t="shared" si="8"/>
        <v>-66</v>
      </c>
    </row>
    <row r="17" spans="1:19">
      <c r="A17">
        <v>810</v>
      </c>
      <c r="B17">
        <v>648</v>
      </c>
      <c r="C17">
        <v>672</v>
      </c>
      <c r="D17">
        <v>-833</v>
      </c>
      <c r="E17">
        <v>-706</v>
      </c>
      <c r="F17">
        <v>678</v>
      </c>
      <c r="G17">
        <v>729</v>
      </c>
      <c r="H17">
        <v>-695</v>
      </c>
      <c r="I17">
        <v>-748</v>
      </c>
      <c r="K17">
        <f t="shared" si="0"/>
        <v>675</v>
      </c>
      <c r="L17">
        <f t="shared" si="1"/>
        <v>-27</v>
      </c>
      <c r="M17">
        <f t="shared" si="2"/>
        <v>-3</v>
      </c>
      <c r="N17">
        <f t="shared" si="3"/>
        <v>-158</v>
      </c>
      <c r="O17">
        <f t="shared" si="4"/>
        <v>-31</v>
      </c>
      <c r="P17">
        <f t="shared" si="5"/>
        <v>3</v>
      </c>
      <c r="Q17">
        <f t="shared" si="6"/>
        <v>54</v>
      </c>
      <c r="R17">
        <f t="shared" si="7"/>
        <v>-20</v>
      </c>
      <c r="S17">
        <f t="shared" si="8"/>
        <v>-73</v>
      </c>
    </row>
    <row r="18" spans="1:19">
      <c r="A18">
        <v>864</v>
      </c>
      <c r="B18">
        <v>702</v>
      </c>
      <c r="C18">
        <v>725</v>
      </c>
      <c r="D18">
        <v>-886</v>
      </c>
      <c r="E18">
        <v>-754</v>
      </c>
      <c r="F18">
        <v>727</v>
      </c>
      <c r="G18">
        <v>783</v>
      </c>
      <c r="H18">
        <v>-747</v>
      </c>
      <c r="I18">
        <v>-801</v>
      </c>
      <c r="K18">
        <f t="shared" si="0"/>
        <v>720</v>
      </c>
      <c r="L18">
        <f t="shared" si="1"/>
        <v>-18</v>
      </c>
      <c r="M18">
        <f t="shared" si="2"/>
        <v>5</v>
      </c>
      <c r="N18">
        <f t="shared" si="3"/>
        <v>-166</v>
      </c>
      <c r="O18">
        <f t="shared" si="4"/>
        <v>-34</v>
      </c>
      <c r="P18">
        <f t="shared" si="5"/>
        <v>7</v>
      </c>
      <c r="Q18">
        <f t="shared" si="6"/>
        <v>63</v>
      </c>
      <c r="R18">
        <f t="shared" si="7"/>
        <v>-27</v>
      </c>
      <c r="S18">
        <f t="shared" si="8"/>
        <v>-81</v>
      </c>
    </row>
    <row r="19" spans="1:19">
      <c r="A19">
        <v>918</v>
      </c>
      <c r="B19">
        <v>759</v>
      </c>
      <c r="C19">
        <v>774</v>
      </c>
      <c r="D19">
        <v>-938</v>
      </c>
      <c r="E19">
        <v>-806</v>
      </c>
      <c r="F19">
        <v>775</v>
      </c>
      <c r="G19">
        <v>834</v>
      </c>
      <c r="H19">
        <v>-795</v>
      </c>
      <c r="I19">
        <v>-857</v>
      </c>
      <c r="K19">
        <f t="shared" si="0"/>
        <v>765</v>
      </c>
      <c r="L19">
        <f t="shared" si="1"/>
        <v>-6</v>
      </c>
      <c r="M19">
        <f t="shared" si="2"/>
        <v>9</v>
      </c>
      <c r="N19">
        <f t="shared" si="3"/>
        <v>-173</v>
      </c>
      <c r="O19">
        <f t="shared" si="4"/>
        <v>-41</v>
      </c>
      <c r="P19">
        <f t="shared" si="5"/>
        <v>10</v>
      </c>
      <c r="Q19">
        <f t="shared" si="6"/>
        <v>69</v>
      </c>
      <c r="R19">
        <f t="shared" si="7"/>
        <v>-30</v>
      </c>
      <c r="S19">
        <f t="shared" si="8"/>
        <v>-92</v>
      </c>
    </row>
    <row r="20" spans="1:19">
      <c r="A20">
        <v>972</v>
      </c>
      <c r="B20">
        <v>810</v>
      </c>
      <c r="C20">
        <v>824</v>
      </c>
      <c r="D20">
        <v>-992</v>
      </c>
      <c r="E20">
        <v>-854</v>
      </c>
      <c r="F20">
        <v>824</v>
      </c>
      <c r="G20">
        <v>891</v>
      </c>
      <c r="H20">
        <v>-844</v>
      </c>
      <c r="I20">
        <v>-909</v>
      </c>
      <c r="K20">
        <f t="shared" si="0"/>
        <v>810</v>
      </c>
      <c r="L20">
        <f t="shared" si="1"/>
        <v>0</v>
      </c>
      <c r="M20">
        <f t="shared" si="2"/>
        <v>14</v>
      </c>
      <c r="N20">
        <f t="shared" si="3"/>
        <v>-182</v>
      </c>
      <c r="O20">
        <f t="shared" si="4"/>
        <v>-44</v>
      </c>
      <c r="P20">
        <f t="shared" si="5"/>
        <v>14</v>
      </c>
      <c r="Q20">
        <f t="shared" si="6"/>
        <v>81</v>
      </c>
      <c r="R20">
        <f t="shared" si="7"/>
        <v>-34</v>
      </c>
      <c r="S20">
        <f t="shared" si="8"/>
        <v>-99</v>
      </c>
    </row>
    <row r="21" spans="1:19">
      <c r="A21">
        <v>1026</v>
      </c>
      <c r="B21">
        <v>863</v>
      </c>
      <c r="C21">
        <v>872</v>
      </c>
      <c r="D21">
        <v>-1046</v>
      </c>
      <c r="E21">
        <v>-905</v>
      </c>
      <c r="F21">
        <v>876</v>
      </c>
      <c r="G21">
        <v>943</v>
      </c>
      <c r="H21">
        <v>-892</v>
      </c>
      <c r="I21">
        <v>-960</v>
      </c>
      <c r="K21">
        <f t="shared" si="0"/>
        <v>855</v>
      </c>
      <c r="L21">
        <f t="shared" si="1"/>
        <v>8</v>
      </c>
      <c r="M21">
        <f t="shared" si="2"/>
        <v>17</v>
      </c>
      <c r="N21">
        <f t="shared" si="3"/>
        <v>-191</v>
      </c>
      <c r="O21">
        <f t="shared" si="4"/>
        <v>-50</v>
      </c>
      <c r="P21">
        <f t="shared" si="5"/>
        <v>21</v>
      </c>
      <c r="Q21">
        <f t="shared" si="6"/>
        <v>88</v>
      </c>
      <c r="R21">
        <f t="shared" si="7"/>
        <v>-37</v>
      </c>
      <c r="S21">
        <f t="shared" si="8"/>
        <v>-105</v>
      </c>
    </row>
    <row r="22" spans="1:19">
      <c r="A22">
        <v>1080</v>
      </c>
      <c r="B22">
        <v>915</v>
      </c>
      <c r="C22">
        <v>923</v>
      </c>
      <c r="D22">
        <v>-1102</v>
      </c>
      <c r="E22">
        <v>-954</v>
      </c>
      <c r="F22">
        <v>924</v>
      </c>
      <c r="G22">
        <v>995</v>
      </c>
      <c r="H22">
        <v>-945</v>
      </c>
      <c r="I22">
        <v>-1014</v>
      </c>
      <c r="K22">
        <f t="shared" si="0"/>
        <v>900</v>
      </c>
      <c r="L22">
        <f t="shared" si="1"/>
        <v>15</v>
      </c>
      <c r="M22">
        <f t="shared" si="2"/>
        <v>23</v>
      </c>
      <c r="N22">
        <f t="shared" si="3"/>
        <v>-202</v>
      </c>
      <c r="O22">
        <f t="shared" si="4"/>
        <v>-54</v>
      </c>
      <c r="P22">
        <f t="shared" si="5"/>
        <v>24</v>
      </c>
      <c r="Q22">
        <f t="shared" si="6"/>
        <v>95</v>
      </c>
      <c r="R22">
        <f t="shared" si="7"/>
        <v>-45</v>
      </c>
      <c r="S22">
        <f t="shared" si="8"/>
        <v>-114</v>
      </c>
    </row>
    <row r="23" spans="1:19">
      <c r="A23">
        <v>1134</v>
      </c>
      <c r="B23">
        <v>968</v>
      </c>
      <c r="C23">
        <v>973</v>
      </c>
      <c r="D23">
        <v>-1155</v>
      </c>
      <c r="E23">
        <v>-1005</v>
      </c>
      <c r="F23">
        <v>973</v>
      </c>
      <c r="G23">
        <v>1048</v>
      </c>
      <c r="H23">
        <v>-994</v>
      </c>
      <c r="I23">
        <v>-1067</v>
      </c>
      <c r="K23">
        <f t="shared" si="0"/>
        <v>945</v>
      </c>
      <c r="L23">
        <f t="shared" si="1"/>
        <v>23</v>
      </c>
      <c r="M23">
        <f t="shared" si="2"/>
        <v>28</v>
      </c>
      <c r="N23">
        <f t="shared" si="3"/>
        <v>-210</v>
      </c>
      <c r="O23">
        <f t="shared" si="4"/>
        <v>-60</v>
      </c>
      <c r="P23">
        <f t="shared" si="5"/>
        <v>28</v>
      </c>
      <c r="Q23">
        <f t="shared" si="6"/>
        <v>103</v>
      </c>
      <c r="R23">
        <f t="shared" si="7"/>
        <v>-49</v>
      </c>
      <c r="S23">
        <f t="shared" si="8"/>
        <v>-122</v>
      </c>
    </row>
    <row r="24" spans="1:19">
      <c r="A24">
        <v>1188</v>
      </c>
      <c r="B24">
        <v>1021</v>
      </c>
      <c r="C24">
        <v>1022</v>
      </c>
      <c r="D24">
        <v>-1208</v>
      </c>
      <c r="E24">
        <v>-1054</v>
      </c>
      <c r="F24">
        <v>1022</v>
      </c>
      <c r="G24">
        <v>1104</v>
      </c>
      <c r="H24">
        <v>-1043</v>
      </c>
      <c r="I24">
        <v>-1119</v>
      </c>
      <c r="K24">
        <f t="shared" si="0"/>
        <v>990</v>
      </c>
      <c r="L24">
        <f t="shared" si="1"/>
        <v>31</v>
      </c>
      <c r="M24">
        <f t="shared" si="2"/>
        <v>32</v>
      </c>
      <c r="N24">
        <f t="shared" si="3"/>
        <v>-218</v>
      </c>
      <c r="O24">
        <f t="shared" si="4"/>
        <v>-64</v>
      </c>
      <c r="P24">
        <f t="shared" si="5"/>
        <v>32</v>
      </c>
      <c r="Q24">
        <f t="shared" si="6"/>
        <v>114</v>
      </c>
      <c r="R24">
        <f t="shared" si="7"/>
        <v>-53</v>
      </c>
      <c r="S24">
        <f t="shared" si="8"/>
        <v>-129</v>
      </c>
    </row>
    <row r="25" spans="1:19">
      <c r="A25">
        <v>1242</v>
      </c>
      <c r="B25">
        <v>1077</v>
      </c>
      <c r="C25">
        <v>1071</v>
      </c>
      <c r="D25">
        <v>-1260</v>
      </c>
      <c r="E25">
        <v>-1103</v>
      </c>
      <c r="F25">
        <v>1071</v>
      </c>
      <c r="G25">
        <v>1156</v>
      </c>
      <c r="H25">
        <v>-1092</v>
      </c>
      <c r="I25">
        <v>-1174</v>
      </c>
      <c r="K25">
        <f t="shared" si="0"/>
        <v>1035</v>
      </c>
      <c r="L25">
        <f t="shared" si="1"/>
        <v>42</v>
      </c>
      <c r="M25">
        <f t="shared" si="2"/>
        <v>36</v>
      </c>
      <c r="N25">
        <f t="shared" si="3"/>
        <v>-225</v>
      </c>
      <c r="O25">
        <f t="shared" si="4"/>
        <v>-68</v>
      </c>
      <c r="P25">
        <f t="shared" si="5"/>
        <v>36</v>
      </c>
      <c r="Q25">
        <f t="shared" si="6"/>
        <v>121</v>
      </c>
      <c r="R25">
        <f t="shared" si="7"/>
        <v>-57</v>
      </c>
      <c r="S25">
        <f t="shared" si="8"/>
        <v>-139</v>
      </c>
    </row>
    <row r="26" spans="1:19">
      <c r="A26">
        <v>1296</v>
      </c>
      <c r="B26">
        <v>1130</v>
      </c>
      <c r="C26">
        <v>1120</v>
      </c>
      <c r="D26">
        <v>-1314</v>
      </c>
      <c r="E26">
        <v>-1155</v>
      </c>
      <c r="F26">
        <v>1122</v>
      </c>
      <c r="G26">
        <v>1208</v>
      </c>
      <c r="H26">
        <v>-1141</v>
      </c>
      <c r="I26">
        <v>-1226</v>
      </c>
      <c r="K26">
        <f t="shared" si="0"/>
        <v>1080</v>
      </c>
      <c r="L26">
        <f t="shared" si="1"/>
        <v>50</v>
      </c>
      <c r="M26">
        <f t="shared" si="2"/>
        <v>40</v>
      </c>
      <c r="N26">
        <f t="shared" si="3"/>
        <v>-234</v>
      </c>
      <c r="O26">
        <f t="shared" si="4"/>
        <v>-75</v>
      </c>
      <c r="P26">
        <f t="shared" si="5"/>
        <v>42</v>
      </c>
      <c r="Q26">
        <f t="shared" si="6"/>
        <v>128</v>
      </c>
      <c r="R26">
        <f t="shared" si="7"/>
        <v>-61</v>
      </c>
      <c r="S26">
        <f t="shared" si="8"/>
        <v>-146</v>
      </c>
    </row>
    <row r="27" spans="1:19">
      <c r="A27">
        <v>1350</v>
      </c>
      <c r="B27">
        <v>1183</v>
      </c>
      <c r="C27">
        <v>1173</v>
      </c>
      <c r="D27">
        <v>-1366</v>
      </c>
      <c r="E27">
        <v>-1205</v>
      </c>
      <c r="F27">
        <v>1171</v>
      </c>
      <c r="G27">
        <v>1261</v>
      </c>
      <c r="H27">
        <v>-1192</v>
      </c>
      <c r="I27">
        <v>-1282</v>
      </c>
      <c r="K27">
        <f t="shared" si="0"/>
        <v>1125</v>
      </c>
      <c r="L27">
        <f t="shared" si="1"/>
        <v>58</v>
      </c>
      <c r="M27">
        <f t="shared" si="2"/>
        <v>48</v>
      </c>
      <c r="N27">
        <f t="shared" si="3"/>
        <v>-241</v>
      </c>
      <c r="O27">
        <f t="shared" si="4"/>
        <v>-80</v>
      </c>
      <c r="P27">
        <f t="shared" si="5"/>
        <v>46</v>
      </c>
      <c r="Q27">
        <f t="shared" si="6"/>
        <v>136</v>
      </c>
      <c r="R27">
        <f t="shared" si="7"/>
        <v>-67</v>
      </c>
      <c r="S27">
        <f t="shared" si="8"/>
        <v>-157</v>
      </c>
    </row>
    <row r="28" spans="1:19">
      <c r="A28">
        <v>1404</v>
      </c>
      <c r="B28">
        <v>1235</v>
      </c>
      <c r="C28">
        <v>1222</v>
      </c>
      <c r="D28">
        <v>-1423</v>
      </c>
      <c r="E28">
        <v>-1254</v>
      </c>
      <c r="F28">
        <v>1219</v>
      </c>
      <c r="G28">
        <v>1316</v>
      </c>
      <c r="H28">
        <v>-1241</v>
      </c>
      <c r="I28">
        <v>-1333</v>
      </c>
      <c r="K28">
        <f t="shared" si="0"/>
        <v>1170</v>
      </c>
      <c r="L28">
        <f t="shared" si="1"/>
        <v>65</v>
      </c>
      <c r="M28">
        <f t="shared" si="2"/>
        <v>52</v>
      </c>
      <c r="N28">
        <f t="shared" si="3"/>
        <v>-253</v>
      </c>
      <c r="O28">
        <f t="shared" si="4"/>
        <v>-84</v>
      </c>
      <c r="P28">
        <f t="shared" si="5"/>
        <v>49</v>
      </c>
      <c r="Q28">
        <f t="shared" si="6"/>
        <v>146</v>
      </c>
      <c r="R28">
        <f t="shared" si="7"/>
        <v>-71</v>
      </c>
      <c r="S28">
        <f t="shared" si="8"/>
        <v>-163</v>
      </c>
    </row>
    <row r="29" spans="1:19">
      <c r="A29">
        <v>1458</v>
      </c>
      <c r="B29">
        <v>1288</v>
      </c>
      <c r="C29">
        <v>1268</v>
      </c>
      <c r="D29">
        <v>-1476</v>
      </c>
      <c r="E29">
        <v>-1303</v>
      </c>
      <c r="F29">
        <v>1268</v>
      </c>
      <c r="G29">
        <v>1368</v>
      </c>
      <c r="H29">
        <v>-1287</v>
      </c>
      <c r="I29">
        <v>-1386</v>
      </c>
      <c r="K29">
        <f t="shared" si="0"/>
        <v>1215</v>
      </c>
      <c r="L29">
        <f t="shared" si="1"/>
        <v>73</v>
      </c>
      <c r="M29">
        <f t="shared" si="2"/>
        <v>53</v>
      </c>
      <c r="N29">
        <f t="shared" si="3"/>
        <v>-261</v>
      </c>
      <c r="O29">
        <f t="shared" si="4"/>
        <v>-88</v>
      </c>
      <c r="P29">
        <f t="shared" si="5"/>
        <v>53</v>
      </c>
      <c r="Q29">
        <f t="shared" si="6"/>
        <v>153</v>
      </c>
      <c r="R29">
        <f t="shared" si="7"/>
        <v>-72</v>
      </c>
      <c r="S29">
        <f t="shared" si="8"/>
        <v>-171</v>
      </c>
    </row>
    <row r="30" spans="1:19">
      <c r="A30">
        <v>1512</v>
      </c>
      <c r="B30">
        <v>1343</v>
      </c>
      <c r="C30">
        <v>1319</v>
      </c>
      <c r="D30">
        <v>-1525</v>
      </c>
      <c r="E30">
        <v>-1352</v>
      </c>
      <c r="F30">
        <v>1317</v>
      </c>
      <c r="G30">
        <v>1419</v>
      </c>
      <c r="H30">
        <v>-1339</v>
      </c>
      <c r="I30">
        <v>-1438</v>
      </c>
      <c r="K30">
        <f t="shared" si="0"/>
        <v>1260</v>
      </c>
      <c r="L30">
        <f t="shared" si="1"/>
        <v>83</v>
      </c>
      <c r="M30">
        <f t="shared" si="2"/>
        <v>59</v>
      </c>
      <c r="N30">
        <f t="shared" si="3"/>
        <v>-265</v>
      </c>
      <c r="O30">
        <f t="shared" si="4"/>
        <v>-92</v>
      </c>
      <c r="P30">
        <f t="shared" si="5"/>
        <v>57</v>
      </c>
      <c r="Q30">
        <f t="shared" si="6"/>
        <v>159</v>
      </c>
      <c r="R30">
        <f t="shared" si="7"/>
        <v>-79</v>
      </c>
      <c r="S30">
        <f t="shared" si="8"/>
        <v>-178</v>
      </c>
    </row>
    <row r="31" spans="1:19">
      <c r="A31">
        <v>1566</v>
      </c>
      <c r="B31">
        <v>1392</v>
      </c>
      <c r="C31">
        <v>1368</v>
      </c>
      <c r="D31">
        <v>-1582</v>
      </c>
      <c r="E31">
        <v>-1404</v>
      </c>
      <c r="F31">
        <v>1368</v>
      </c>
      <c r="G31">
        <v>1472</v>
      </c>
      <c r="H31">
        <v>-1388</v>
      </c>
      <c r="I31">
        <v>-1495</v>
      </c>
      <c r="K31">
        <f t="shared" si="0"/>
        <v>1305</v>
      </c>
      <c r="L31">
        <f t="shared" si="1"/>
        <v>87</v>
      </c>
      <c r="M31">
        <f t="shared" si="2"/>
        <v>63</v>
      </c>
      <c r="N31">
        <f t="shared" si="3"/>
        <v>-277</v>
      </c>
      <c r="O31">
        <f t="shared" si="4"/>
        <v>-99</v>
      </c>
      <c r="P31">
        <f t="shared" si="5"/>
        <v>63</v>
      </c>
      <c r="Q31">
        <f t="shared" si="6"/>
        <v>167</v>
      </c>
      <c r="R31">
        <f t="shared" si="7"/>
        <v>-83</v>
      </c>
      <c r="S31">
        <f t="shared" si="8"/>
        <v>-190</v>
      </c>
    </row>
    <row r="32" spans="1:19">
      <c r="A32">
        <v>1620</v>
      </c>
      <c r="B32">
        <v>1448</v>
      </c>
      <c r="C32">
        <v>1417</v>
      </c>
      <c r="D32">
        <v>-1634</v>
      </c>
      <c r="E32">
        <v>-1453</v>
      </c>
      <c r="F32">
        <v>1416</v>
      </c>
      <c r="G32">
        <v>1524</v>
      </c>
      <c r="H32">
        <v>-1436</v>
      </c>
      <c r="I32">
        <v>-1548</v>
      </c>
      <c r="K32">
        <f t="shared" si="0"/>
        <v>1350</v>
      </c>
      <c r="L32">
        <f t="shared" si="1"/>
        <v>98</v>
      </c>
      <c r="M32">
        <f t="shared" si="2"/>
        <v>67</v>
      </c>
      <c r="N32">
        <f t="shared" si="3"/>
        <v>-284</v>
      </c>
      <c r="O32">
        <f t="shared" si="4"/>
        <v>-103</v>
      </c>
      <c r="P32">
        <f t="shared" si="5"/>
        <v>66</v>
      </c>
      <c r="Q32">
        <f t="shared" si="6"/>
        <v>174</v>
      </c>
      <c r="R32">
        <f t="shared" si="7"/>
        <v>-86</v>
      </c>
      <c r="S32">
        <f t="shared" si="8"/>
        <v>-198</v>
      </c>
    </row>
    <row r="33" spans="1:19">
      <c r="A33">
        <v>1674</v>
      </c>
      <c r="B33">
        <v>1502</v>
      </c>
      <c r="C33">
        <v>1469</v>
      </c>
      <c r="D33">
        <v>-1690</v>
      </c>
      <c r="E33">
        <v>-1501</v>
      </c>
      <c r="F33">
        <v>1464</v>
      </c>
      <c r="G33">
        <v>1581</v>
      </c>
      <c r="H33">
        <v>-1488</v>
      </c>
      <c r="I33">
        <v>-1600</v>
      </c>
      <c r="K33">
        <f t="shared" si="0"/>
        <v>1395</v>
      </c>
      <c r="L33">
        <f t="shared" si="1"/>
        <v>107</v>
      </c>
      <c r="M33">
        <f t="shared" si="2"/>
        <v>74</v>
      </c>
      <c r="N33">
        <f t="shared" si="3"/>
        <v>-295</v>
      </c>
      <c r="O33">
        <f t="shared" si="4"/>
        <v>-106</v>
      </c>
      <c r="P33">
        <f t="shared" si="5"/>
        <v>69</v>
      </c>
      <c r="Q33">
        <f t="shared" si="6"/>
        <v>186</v>
      </c>
      <c r="R33">
        <f t="shared" si="7"/>
        <v>-93</v>
      </c>
      <c r="S33">
        <f t="shared" si="8"/>
        <v>-205</v>
      </c>
    </row>
    <row r="34" spans="1:19">
      <c r="A34">
        <v>1728</v>
      </c>
      <c r="B34">
        <v>1555</v>
      </c>
      <c r="C34">
        <v>1518</v>
      </c>
      <c r="D34">
        <v>-1744</v>
      </c>
      <c r="E34">
        <v>-1553</v>
      </c>
      <c r="F34">
        <v>1515</v>
      </c>
      <c r="G34">
        <v>1633</v>
      </c>
      <c r="H34">
        <v>-1536</v>
      </c>
      <c r="I34">
        <v>-1651</v>
      </c>
      <c r="K34">
        <f t="shared" si="0"/>
        <v>1440</v>
      </c>
      <c r="L34">
        <f t="shared" si="1"/>
        <v>115</v>
      </c>
      <c r="M34">
        <f t="shared" si="2"/>
        <v>78</v>
      </c>
      <c r="N34">
        <f t="shared" si="3"/>
        <v>-304</v>
      </c>
      <c r="O34">
        <f t="shared" si="4"/>
        <v>-113</v>
      </c>
      <c r="P34">
        <f t="shared" si="5"/>
        <v>75</v>
      </c>
      <c r="Q34">
        <f t="shared" si="6"/>
        <v>193</v>
      </c>
      <c r="R34">
        <f t="shared" si="7"/>
        <v>-96</v>
      </c>
      <c r="S34">
        <f t="shared" si="8"/>
        <v>-211</v>
      </c>
    </row>
    <row r="35" spans="1:19">
      <c r="A35">
        <v>1782</v>
      </c>
      <c r="B35">
        <v>1607</v>
      </c>
      <c r="C35">
        <v>1564</v>
      </c>
      <c r="D35">
        <v>-1797</v>
      </c>
      <c r="E35">
        <v>-1601</v>
      </c>
      <c r="F35">
        <v>1565</v>
      </c>
      <c r="G35">
        <v>1685</v>
      </c>
      <c r="H35">
        <v>-1581</v>
      </c>
      <c r="I35">
        <v>-1704</v>
      </c>
      <c r="K35">
        <f t="shared" si="0"/>
        <v>1485</v>
      </c>
      <c r="L35">
        <f t="shared" si="1"/>
        <v>122</v>
      </c>
      <c r="M35">
        <f t="shared" si="2"/>
        <v>79</v>
      </c>
      <c r="N35">
        <f t="shared" si="3"/>
        <v>-312</v>
      </c>
      <c r="O35">
        <f t="shared" si="4"/>
        <v>-116</v>
      </c>
      <c r="P35">
        <f t="shared" si="5"/>
        <v>80</v>
      </c>
      <c r="Q35">
        <f t="shared" si="6"/>
        <v>200</v>
      </c>
      <c r="R35">
        <f t="shared" si="7"/>
        <v>-96</v>
      </c>
      <c r="S35">
        <f t="shared" si="8"/>
        <v>-219</v>
      </c>
    </row>
    <row r="36" spans="1:19">
      <c r="A36">
        <v>1836</v>
      </c>
      <c r="B36">
        <v>1663</v>
      </c>
      <c r="C36">
        <v>1616</v>
      </c>
      <c r="D36">
        <v>-1849</v>
      </c>
      <c r="E36">
        <v>-1650</v>
      </c>
      <c r="F36">
        <v>1610</v>
      </c>
      <c r="G36">
        <v>1740</v>
      </c>
      <c r="H36">
        <v>-1632</v>
      </c>
      <c r="I36">
        <v>-1756</v>
      </c>
      <c r="K36">
        <f t="shared" si="0"/>
        <v>1530</v>
      </c>
      <c r="L36">
        <f t="shared" si="1"/>
        <v>133</v>
      </c>
      <c r="M36">
        <f t="shared" si="2"/>
        <v>86</v>
      </c>
      <c r="N36">
        <f t="shared" si="3"/>
        <v>-319</v>
      </c>
      <c r="O36">
        <f t="shared" si="4"/>
        <v>-120</v>
      </c>
      <c r="P36">
        <f t="shared" si="5"/>
        <v>80</v>
      </c>
      <c r="Q36">
        <f t="shared" si="6"/>
        <v>210</v>
      </c>
      <c r="R36">
        <f t="shared" si="7"/>
        <v>-102</v>
      </c>
      <c r="S36">
        <f t="shared" si="8"/>
        <v>-226</v>
      </c>
    </row>
    <row r="37" spans="1:19">
      <c r="A37">
        <v>1890</v>
      </c>
      <c r="B37">
        <v>1715</v>
      </c>
      <c r="C37">
        <v>1665</v>
      </c>
      <c r="D37">
        <v>-1903</v>
      </c>
      <c r="E37">
        <v>-1699</v>
      </c>
      <c r="F37">
        <v>1658</v>
      </c>
      <c r="G37">
        <v>1793</v>
      </c>
      <c r="H37">
        <v>-1682</v>
      </c>
      <c r="I37">
        <v>-1810</v>
      </c>
      <c r="K37">
        <f t="shared" si="0"/>
        <v>1575</v>
      </c>
      <c r="L37">
        <f t="shared" si="1"/>
        <v>140</v>
      </c>
      <c r="M37">
        <f t="shared" si="2"/>
        <v>90</v>
      </c>
      <c r="N37">
        <f t="shared" si="3"/>
        <v>-328</v>
      </c>
      <c r="O37">
        <f t="shared" si="4"/>
        <v>-124</v>
      </c>
      <c r="P37">
        <f t="shared" si="5"/>
        <v>83</v>
      </c>
      <c r="Q37">
        <f t="shared" si="6"/>
        <v>218</v>
      </c>
      <c r="R37">
        <f t="shared" si="7"/>
        <v>-107</v>
      </c>
      <c r="S37">
        <f t="shared" si="8"/>
        <v>-235</v>
      </c>
    </row>
    <row r="38" spans="1:19">
      <c r="A38">
        <v>1944</v>
      </c>
      <c r="B38">
        <v>1768</v>
      </c>
      <c r="C38">
        <v>1714</v>
      </c>
      <c r="D38">
        <v>-1956</v>
      </c>
      <c r="E38">
        <v>-1748</v>
      </c>
      <c r="F38">
        <v>1710</v>
      </c>
      <c r="G38">
        <v>1845</v>
      </c>
      <c r="H38">
        <v>-1730</v>
      </c>
      <c r="I38">
        <v>-1863</v>
      </c>
      <c r="K38">
        <f t="shared" si="0"/>
        <v>1620</v>
      </c>
      <c r="L38">
        <f t="shared" si="1"/>
        <v>148</v>
      </c>
      <c r="M38">
        <f t="shared" si="2"/>
        <v>94</v>
      </c>
      <c r="N38">
        <f t="shared" si="3"/>
        <v>-336</v>
      </c>
      <c r="O38">
        <f t="shared" si="4"/>
        <v>-128</v>
      </c>
      <c r="P38">
        <f t="shared" si="5"/>
        <v>90</v>
      </c>
      <c r="Q38">
        <f t="shared" si="6"/>
        <v>225</v>
      </c>
      <c r="R38">
        <f t="shared" si="7"/>
        <v>-110</v>
      </c>
      <c r="S38">
        <f t="shared" si="8"/>
        <v>-243</v>
      </c>
    </row>
    <row r="39" spans="1:19">
      <c r="A39">
        <v>1998</v>
      </c>
      <c r="B39">
        <v>1821</v>
      </c>
      <c r="C39">
        <v>1766</v>
      </c>
      <c r="D39">
        <v>-2008</v>
      </c>
      <c r="E39">
        <v>-1800</v>
      </c>
      <c r="F39">
        <v>1762</v>
      </c>
      <c r="G39">
        <v>1897</v>
      </c>
      <c r="H39">
        <v>-1781</v>
      </c>
      <c r="I39">
        <v>-1915</v>
      </c>
      <c r="K39">
        <f t="shared" si="0"/>
        <v>1665</v>
      </c>
      <c r="L39">
        <f t="shared" si="1"/>
        <v>156</v>
      </c>
      <c r="M39">
        <f t="shared" si="2"/>
        <v>101</v>
      </c>
      <c r="N39">
        <f t="shared" si="3"/>
        <v>-343</v>
      </c>
      <c r="O39">
        <f t="shared" si="4"/>
        <v>-135</v>
      </c>
      <c r="P39">
        <f t="shared" si="5"/>
        <v>97</v>
      </c>
      <c r="Q39">
        <f t="shared" si="6"/>
        <v>232</v>
      </c>
      <c r="R39">
        <f t="shared" si="7"/>
        <v>-116</v>
      </c>
      <c r="S39">
        <f t="shared" si="8"/>
        <v>-250</v>
      </c>
    </row>
    <row r="40" spans="1:19">
      <c r="A40">
        <v>2052</v>
      </c>
      <c r="B40">
        <v>1873</v>
      </c>
      <c r="C40">
        <v>1815</v>
      </c>
      <c r="D40">
        <v>-2061</v>
      </c>
      <c r="E40">
        <v>-1846</v>
      </c>
      <c r="F40">
        <v>1805</v>
      </c>
      <c r="G40">
        <v>1948</v>
      </c>
      <c r="H40">
        <v>-1829</v>
      </c>
      <c r="I40">
        <v>-1970</v>
      </c>
      <c r="K40">
        <f t="shared" si="0"/>
        <v>1710</v>
      </c>
      <c r="L40">
        <f t="shared" si="1"/>
        <v>163</v>
      </c>
      <c r="M40">
        <f t="shared" si="2"/>
        <v>105</v>
      </c>
      <c r="N40">
        <f t="shared" si="3"/>
        <v>-351</v>
      </c>
      <c r="O40">
        <f t="shared" si="4"/>
        <v>-136</v>
      </c>
      <c r="P40">
        <f t="shared" si="5"/>
        <v>95</v>
      </c>
      <c r="Q40">
        <f t="shared" si="6"/>
        <v>238</v>
      </c>
      <c r="R40">
        <f t="shared" si="7"/>
        <v>-119</v>
      </c>
      <c r="S40">
        <f t="shared" si="8"/>
        <v>-260</v>
      </c>
    </row>
    <row r="41" spans="1:19">
      <c r="A41">
        <v>2106</v>
      </c>
      <c r="B41">
        <v>1926</v>
      </c>
      <c r="C41">
        <v>1864</v>
      </c>
      <c r="D41">
        <v>-2113</v>
      </c>
      <c r="E41">
        <v>-1897</v>
      </c>
      <c r="F41">
        <v>1855</v>
      </c>
      <c r="G41">
        <v>2000</v>
      </c>
      <c r="H41">
        <v>-1877</v>
      </c>
      <c r="I41">
        <v>-2018</v>
      </c>
      <c r="K41">
        <f t="shared" si="0"/>
        <v>1755</v>
      </c>
      <c r="L41">
        <f t="shared" si="1"/>
        <v>171</v>
      </c>
      <c r="M41">
        <f t="shared" si="2"/>
        <v>109</v>
      </c>
      <c r="N41">
        <f t="shared" si="3"/>
        <v>-358</v>
      </c>
      <c r="O41">
        <f t="shared" si="4"/>
        <v>-142</v>
      </c>
      <c r="P41">
        <f t="shared" si="5"/>
        <v>100</v>
      </c>
      <c r="Q41">
        <f t="shared" si="6"/>
        <v>245</v>
      </c>
      <c r="R41">
        <f t="shared" si="7"/>
        <v>-122</v>
      </c>
      <c r="S41">
        <f t="shared" si="8"/>
        <v>-263</v>
      </c>
    </row>
    <row r="42" spans="1:19">
      <c r="A42">
        <v>2160</v>
      </c>
      <c r="B42">
        <v>1982</v>
      </c>
      <c r="C42">
        <v>1913</v>
      </c>
      <c r="D42">
        <v>-2165</v>
      </c>
      <c r="E42">
        <v>-1945</v>
      </c>
      <c r="F42">
        <v>1907</v>
      </c>
      <c r="G42">
        <v>2056</v>
      </c>
      <c r="H42">
        <v>-1925</v>
      </c>
      <c r="I42">
        <v>-2073</v>
      </c>
      <c r="K42">
        <f t="shared" si="0"/>
        <v>1800</v>
      </c>
      <c r="L42">
        <f t="shared" si="1"/>
        <v>182</v>
      </c>
      <c r="M42">
        <f t="shared" si="2"/>
        <v>113</v>
      </c>
      <c r="N42">
        <f t="shared" si="3"/>
        <v>-365</v>
      </c>
      <c r="O42">
        <f t="shared" si="4"/>
        <v>-145</v>
      </c>
      <c r="P42">
        <f t="shared" si="5"/>
        <v>107</v>
      </c>
      <c r="Q42">
        <f t="shared" si="6"/>
        <v>256</v>
      </c>
      <c r="R42">
        <f t="shared" si="7"/>
        <v>-125</v>
      </c>
      <c r="S42">
        <f t="shared" si="8"/>
        <v>-273</v>
      </c>
    </row>
    <row r="43" spans="1:19">
      <c r="A43">
        <v>2214</v>
      </c>
      <c r="B43">
        <v>2028</v>
      </c>
      <c r="C43">
        <v>1965</v>
      </c>
      <c r="D43">
        <v>-2220</v>
      </c>
      <c r="E43">
        <v>-1996</v>
      </c>
      <c r="F43">
        <v>1955</v>
      </c>
      <c r="G43">
        <v>2107</v>
      </c>
      <c r="H43">
        <v>-1975</v>
      </c>
      <c r="I43">
        <v>-2127</v>
      </c>
      <c r="K43">
        <f t="shared" si="0"/>
        <v>1845</v>
      </c>
      <c r="L43">
        <f t="shared" si="1"/>
        <v>183</v>
      </c>
      <c r="M43">
        <f t="shared" si="2"/>
        <v>120</v>
      </c>
      <c r="N43">
        <f t="shared" si="3"/>
        <v>-375</v>
      </c>
      <c r="O43">
        <f t="shared" si="4"/>
        <v>-151</v>
      </c>
      <c r="P43">
        <f t="shared" si="5"/>
        <v>110</v>
      </c>
      <c r="Q43">
        <f t="shared" si="6"/>
        <v>262</v>
      </c>
      <c r="R43">
        <f t="shared" si="7"/>
        <v>-130</v>
      </c>
      <c r="S43">
        <f t="shared" si="8"/>
        <v>-282</v>
      </c>
    </row>
    <row r="44" spans="1:19">
      <c r="A44">
        <v>2268</v>
      </c>
      <c r="B44">
        <v>2087</v>
      </c>
      <c r="C44">
        <v>2013</v>
      </c>
      <c r="D44">
        <v>-2273</v>
      </c>
      <c r="E44">
        <v>-2042</v>
      </c>
      <c r="F44">
        <v>2002</v>
      </c>
      <c r="G44">
        <v>2159</v>
      </c>
      <c r="H44">
        <v>-2024</v>
      </c>
      <c r="I44">
        <v>-2178</v>
      </c>
      <c r="K44">
        <f t="shared" si="0"/>
        <v>1890</v>
      </c>
      <c r="L44">
        <f t="shared" si="1"/>
        <v>197</v>
      </c>
      <c r="M44">
        <f t="shared" si="2"/>
        <v>123</v>
      </c>
      <c r="N44">
        <f t="shared" si="3"/>
        <v>-383</v>
      </c>
      <c r="O44">
        <f t="shared" si="4"/>
        <v>-152</v>
      </c>
      <c r="P44">
        <f t="shared" si="5"/>
        <v>112</v>
      </c>
      <c r="Q44">
        <f t="shared" si="6"/>
        <v>269</v>
      </c>
      <c r="R44">
        <f t="shared" si="7"/>
        <v>-134</v>
      </c>
      <c r="S44">
        <f t="shared" si="8"/>
        <v>-288</v>
      </c>
    </row>
    <row r="45" spans="1:19">
      <c r="A45">
        <v>2322</v>
      </c>
      <c r="B45">
        <v>2138</v>
      </c>
      <c r="C45">
        <v>2062</v>
      </c>
      <c r="D45">
        <v>-2324</v>
      </c>
      <c r="E45">
        <v>-2092</v>
      </c>
      <c r="F45">
        <v>2052</v>
      </c>
      <c r="G45">
        <v>2210</v>
      </c>
      <c r="H45">
        <v>-2072</v>
      </c>
      <c r="I45">
        <v>-2230</v>
      </c>
      <c r="K45">
        <f t="shared" si="0"/>
        <v>1935</v>
      </c>
      <c r="L45">
        <f t="shared" si="1"/>
        <v>203</v>
      </c>
      <c r="M45">
        <f t="shared" si="2"/>
        <v>127</v>
      </c>
      <c r="N45">
        <f t="shared" si="3"/>
        <v>-389</v>
      </c>
      <c r="O45">
        <f t="shared" si="4"/>
        <v>-157</v>
      </c>
      <c r="P45">
        <f t="shared" si="5"/>
        <v>117</v>
      </c>
      <c r="Q45">
        <f t="shared" si="6"/>
        <v>275</v>
      </c>
      <c r="R45">
        <f t="shared" si="7"/>
        <v>-137</v>
      </c>
      <c r="S45">
        <f t="shared" si="8"/>
        <v>-295</v>
      </c>
    </row>
    <row r="46" spans="1:19">
      <c r="A46">
        <v>2376</v>
      </c>
      <c r="B46">
        <v>2190</v>
      </c>
      <c r="C46">
        <v>2109</v>
      </c>
      <c r="D46">
        <v>-2381</v>
      </c>
      <c r="E46">
        <v>-2141</v>
      </c>
      <c r="F46">
        <v>2102</v>
      </c>
      <c r="G46">
        <v>2264</v>
      </c>
      <c r="H46">
        <v>-2120</v>
      </c>
      <c r="I46">
        <v>-2278</v>
      </c>
      <c r="K46">
        <f t="shared" si="0"/>
        <v>1980</v>
      </c>
      <c r="L46">
        <f t="shared" si="1"/>
        <v>210</v>
      </c>
      <c r="M46">
        <f t="shared" si="2"/>
        <v>129</v>
      </c>
      <c r="N46">
        <f t="shared" si="3"/>
        <v>-401</v>
      </c>
      <c r="O46">
        <f t="shared" si="4"/>
        <v>-161</v>
      </c>
      <c r="P46">
        <f t="shared" si="5"/>
        <v>122</v>
      </c>
      <c r="Q46">
        <f t="shared" si="6"/>
        <v>284</v>
      </c>
      <c r="R46">
        <f t="shared" si="7"/>
        <v>-140</v>
      </c>
      <c r="S46">
        <f t="shared" si="8"/>
        <v>-298</v>
      </c>
    </row>
    <row r="47" spans="1:19">
      <c r="A47">
        <v>2430</v>
      </c>
      <c r="B47">
        <v>2242</v>
      </c>
      <c r="C47">
        <v>2157</v>
      </c>
      <c r="D47">
        <v>-2429</v>
      </c>
      <c r="E47">
        <v>-2189</v>
      </c>
      <c r="F47">
        <v>2149</v>
      </c>
      <c r="G47">
        <v>2315</v>
      </c>
      <c r="H47">
        <v>-2168</v>
      </c>
      <c r="I47">
        <v>-2332</v>
      </c>
      <c r="K47">
        <f t="shared" si="0"/>
        <v>2025</v>
      </c>
      <c r="L47">
        <f t="shared" si="1"/>
        <v>217</v>
      </c>
      <c r="M47">
        <f t="shared" si="2"/>
        <v>132</v>
      </c>
      <c r="N47">
        <f t="shared" si="3"/>
        <v>-404</v>
      </c>
      <c r="O47">
        <f t="shared" si="4"/>
        <v>-164</v>
      </c>
      <c r="P47">
        <f t="shared" si="5"/>
        <v>124</v>
      </c>
      <c r="Q47">
        <f t="shared" si="6"/>
        <v>290</v>
      </c>
      <c r="R47">
        <f t="shared" si="7"/>
        <v>-143</v>
      </c>
      <c r="S47">
        <f t="shared" si="8"/>
        <v>-307</v>
      </c>
    </row>
    <row r="48" spans="1:19">
      <c r="A48">
        <v>2484</v>
      </c>
      <c r="B48">
        <v>2297</v>
      </c>
      <c r="C48">
        <v>2205</v>
      </c>
      <c r="D48">
        <v>-2485</v>
      </c>
      <c r="E48">
        <v>-2237</v>
      </c>
      <c r="F48">
        <v>2197</v>
      </c>
      <c r="G48">
        <v>2367</v>
      </c>
      <c r="H48">
        <v>-2215</v>
      </c>
      <c r="I48">
        <v>-2386</v>
      </c>
      <c r="K48">
        <f t="shared" si="0"/>
        <v>2070</v>
      </c>
      <c r="L48">
        <f t="shared" si="1"/>
        <v>227</v>
      </c>
      <c r="M48">
        <f t="shared" si="2"/>
        <v>135</v>
      </c>
      <c r="N48">
        <f t="shared" si="3"/>
        <v>-415</v>
      </c>
      <c r="O48">
        <f t="shared" si="4"/>
        <v>-167</v>
      </c>
      <c r="P48">
        <f t="shared" si="5"/>
        <v>127</v>
      </c>
      <c r="Q48">
        <f t="shared" si="6"/>
        <v>297</v>
      </c>
      <c r="R48">
        <f t="shared" si="7"/>
        <v>-145</v>
      </c>
      <c r="S48">
        <f t="shared" si="8"/>
        <v>-316</v>
      </c>
    </row>
    <row r="49" spans="1:19">
      <c r="A49">
        <v>2538</v>
      </c>
      <c r="B49">
        <v>2346</v>
      </c>
      <c r="C49">
        <v>2254</v>
      </c>
      <c r="D49">
        <v>-2537</v>
      </c>
      <c r="E49">
        <v>-2285</v>
      </c>
      <c r="F49">
        <v>2243</v>
      </c>
      <c r="G49">
        <v>2421</v>
      </c>
      <c r="H49">
        <v>-2263</v>
      </c>
      <c r="I49">
        <v>-2435</v>
      </c>
      <c r="K49">
        <f t="shared" si="0"/>
        <v>2115</v>
      </c>
      <c r="L49">
        <f t="shared" si="1"/>
        <v>231</v>
      </c>
      <c r="M49">
        <f t="shared" si="2"/>
        <v>139</v>
      </c>
      <c r="N49">
        <f t="shared" si="3"/>
        <v>-422</v>
      </c>
      <c r="O49">
        <f t="shared" si="4"/>
        <v>-170</v>
      </c>
      <c r="P49">
        <f t="shared" si="5"/>
        <v>128</v>
      </c>
      <c r="Q49">
        <f t="shared" si="6"/>
        <v>306</v>
      </c>
      <c r="R49">
        <f t="shared" si="7"/>
        <v>-148</v>
      </c>
      <c r="S49">
        <f t="shared" si="8"/>
        <v>-320</v>
      </c>
    </row>
    <row r="50" spans="1:19">
      <c r="A50">
        <v>2592</v>
      </c>
      <c r="B50">
        <v>2398</v>
      </c>
      <c r="C50">
        <v>2309</v>
      </c>
      <c r="D50">
        <v>-2589</v>
      </c>
      <c r="E50">
        <v>-2336</v>
      </c>
      <c r="F50">
        <v>2290</v>
      </c>
      <c r="G50">
        <v>2472</v>
      </c>
      <c r="H50">
        <v>-2316</v>
      </c>
      <c r="I50">
        <v>-2489</v>
      </c>
      <c r="K50">
        <f t="shared" si="0"/>
        <v>2160</v>
      </c>
      <c r="L50">
        <f t="shared" si="1"/>
        <v>238</v>
      </c>
      <c r="M50">
        <f t="shared" si="2"/>
        <v>149</v>
      </c>
      <c r="N50">
        <f t="shared" si="3"/>
        <v>-429</v>
      </c>
      <c r="O50">
        <f t="shared" si="4"/>
        <v>-176</v>
      </c>
      <c r="P50">
        <f t="shared" si="5"/>
        <v>130</v>
      </c>
      <c r="Q50">
        <f t="shared" si="6"/>
        <v>312</v>
      </c>
      <c r="R50">
        <f t="shared" si="7"/>
        <v>-156</v>
      </c>
      <c r="S50">
        <f t="shared" si="8"/>
        <v>-329</v>
      </c>
    </row>
    <row r="51" spans="1:19">
      <c r="A51">
        <v>2646</v>
      </c>
      <c r="B51">
        <v>2453</v>
      </c>
      <c r="C51">
        <v>2353</v>
      </c>
      <c r="D51">
        <v>-2641</v>
      </c>
      <c r="E51">
        <v>-2384</v>
      </c>
      <c r="F51">
        <v>2335</v>
      </c>
      <c r="G51">
        <v>2520</v>
      </c>
      <c r="H51">
        <v>-2360</v>
      </c>
      <c r="I51">
        <v>-2541</v>
      </c>
      <c r="K51">
        <f t="shared" si="0"/>
        <v>2205</v>
      </c>
      <c r="L51">
        <f t="shared" si="1"/>
        <v>248</v>
      </c>
      <c r="M51">
        <f t="shared" si="2"/>
        <v>148</v>
      </c>
      <c r="N51">
        <f t="shared" si="3"/>
        <v>-436</v>
      </c>
      <c r="O51">
        <f t="shared" si="4"/>
        <v>-179</v>
      </c>
      <c r="P51">
        <f t="shared" si="5"/>
        <v>130</v>
      </c>
      <c r="Q51">
        <f t="shared" si="6"/>
        <v>315</v>
      </c>
      <c r="R51">
        <f t="shared" si="7"/>
        <v>-155</v>
      </c>
      <c r="S51">
        <f t="shared" si="8"/>
        <v>-336</v>
      </c>
    </row>
    <row r="52" spans="1:19">
      <c r="A52">
        <v>2700</v>
      </c>
      <c r="B52">
        <v>2507</v>
      </c>
      <c r="C52">
        <v>2401</v>
      </c>
      <c r="D52">
        <v>-2692</v>
      </c>
      <c r="E52">
        <v>-2432</v>
      </c>
      <c r="F52">
        <v>2388</v>
      </c>
      <c r="G52">
        <v>2572</v>
      </c>
      <c r="H52">
        <v>-2409</v>
      </c>
      <c r="I52">
        <v>-2598</v>
      </c>
      <c r="K52">
        <f t="shared" si="0"/>
        <v>2250</v>
      </c>
      <c r="L52">
        <f t="shared" si="1"/>
        <v>257</v>
      </c>
      <c r="M52">
        <f t="shared" si="2"/>
        <v>151</v>
      </c>
      <c r="N52">
        <f t="shared" si="3"/>
        <v>-442</v>
      </c>
      <c r="O52">
        <f t="shared" si="4"/>
        <v>-182</v>
      </c>
      <c r="P52">
        <f t="shared" si="5"/>
        <v>138</v>
      </c>
      <c r="Q52">
        <f t="shared" si="6"/>
        <v>322</v>
      </c>
      <c r="R52">
        <f t="shared" si="7"/>
        <v>-159</v>
      </c>
      <c r="S52">
        <f t="shared" si="8"/>
        <v>-348</v>
      </c>
    </row>
    <row r="53" spans="1:19">
      <c r="A53">
        <v>2754</v>
      </c>
      <c r="B53">
        <v>2553</v>
      </c>
      <c r="C53">
        <v>2450</v>
      </c>
      <c r="D53">
        <v>-2744</v>
      </c>
      <c r="E53">
        <v>-2483</v>
      </c>
      <c r="F53">
        <v>2437</v>
      </c>
      <c r="G53">
        <v>2626</v>
      </c>
      <c r="H53">
        <v>-2456</v>
      </c>
      <c r="I53">
        <v>-2646</v>
      </c>
      <c r="K53">
        <f t="shared" si="0"/>
        <v>2295</v>
      </c>
      <c r="L53">
        <f t="shared" si="1"/>
        <v>258</v>
      </c>
      <c r="M53">
        <f t="shared" si="2"/>
        <v>155</v>
      </c>
      <c r="N53">
        <f t="shared" si="3"/>
        <v>-449</v>
      </c>
      <c r="O53">
        <f t="shared" si="4"/>
        <v>-188</v>
      </c>
      <c r="P53">
        <f t="shared" si="5"/>
        <v>142</v>
      </c>
      <c r="Q53">
        <f t="shared" si="6"/>
        <v>331</v>
      </c>
      <c r="R53">
        <f t="shared" si="7"/>
        <v>-161</v>
      </c>
      <c r="S53">
        <f t="shared" si="8"/>
        <v>-351</v>
      </c>
    </row>
    <row r="54" spans="1:19">
      <c r="A54">
        <v>2808</v>
      </c>
      <c r="B54">
        <v>2608</v>
      </c>
      <c r="C54">
        <v>2501</v>
      </c>
      <c r="D54">
        <v>-2796</v>
      </c>
      <c r="E54">
        <v>-2529</v>
      </c>
      <c r="F54">
        <v>2483</v>
      </c>
      <c r="G54">
        <v>2677</v>
      </c>
      <c r="H54">
        <v>-2507</v>
      </c>
      <c r="I54">
        <v>-2696</v>
      </c>
      <c r="K54">
        <f t="shared" si="0"/>
        <v>2340</v>
      </c>
      <c r="L54">
        <f t="shared" si="1"/>
        <v>268</v>
      </c>
      <c r="M54">
        <f t="shared" si="2"/>
        <v>161</v>
      </c>
      <c r="N54">
        <f t="shared" si="3"/>
        <v>-456</v>
      </c>
      <c r="O54">
        <f t="shared" si="4"/>
        <v>-189</v>
      </c>
      <c r="P54">
        <f t="shared" si="5"/>
        <v>143</v>
      </c>
      <c r="Q54">
        <f t="shared" si="6"/>
        <v>337</v>
      </c>
      <c r="R54">
        <f t="shared" si="7"/>
        <v>-167</v>
      </c>
      <c r="S54">
        <f t="shared" si="8"/>
        <v>-356</v>
      </c>
    </row>
    <row r="55" spans="1:19">
      <c r="A55">
        <v>2862</v>
      </c>
      <c r="B55">
        <v>2662</v>
      </c>
      <c r="C55">
        <v>2548</v>
      </c>
      <c r="D55">
        <v>-2848</v>
      </c>
      <c r="E55">
        <v>-2576</v>
      </c>
      <c r="F55">
        <v>2531</v>
      </c>
      <c r="G55">
        <v>2731</v>
      </c>
      <c r="H55">
        <v>-2555</v>
      </c>
      <c r="I55">
        <v>-2747</v>
      </c>
      <c r="K55">
        <f t="shared" si="0"/>
        <v>2385</v>
      </c>
      <c r="L55">
        <f t="shared" si="1"/>
        <v>277</v>
      </c>
      <c r="M55">
        <f t="shared" si="2"/>
        <v>163</v>
      </c>
      <c r="N55">
        <f t="shared" si="3"/>
        <v>-463</v>
      </c>
      <c r="O55">
        <f t="shared" si="4"/>
        <v>-191</v>
      </c>
      <c r="P55">
        <f t="shared" si="5"/>
        <v>146</v>
      </c>
      <c r="Q55">
        <f t="shared" si="6"/>
        <v>346</v>
      </c>
      <c r="R55">
        <f t="shared" si="7"/>
        <v>-170</v>
      </c>
      <c r="S55">
        <f t="shared" si="8"/>
        <v>-362</v>
      </c>
    </row>
    <row r="56" spans="1:19">
      <c r="A56">
        <v>2916</v>
      </c>
      <c r="B56">
        <v>2713</v>
      </c>
      <c r="C56">
        <v>2596</v>
      </c>
      <c r="D56">
        <v>-2904</v>
      </c>
      <c r="E56">
        <v>-2627</v>
      </c>
      <c r="F56">
        <v>2582</v>
      </c>
      <c r="G56">
        <v>2781</v>
      </c>
      <c r="H56">
        <v>-2603</v>
      </c>
      <c r="I56">
        <v>-2802</v>
      </c>
      <c r="K56">
        <f t="shared" si="0"/>
        <v>2430</v>
      </c>
      <c r="L56">
        <f t="shared" si="1"/>
        <v>283</v>
      </c>
      <c r="M56">
        <f t="shared" si="2"/>
        <v>166</v>
      </c>
      <c r="N56">
        <f t="shared" si="3"/>
        <v>-474</v>
      </c>
      <c r="O56">
        <f t="shared" si="4"/>
        <v>-197</v>
      </c>
      <c r="P56">
        <f t="shared" si="5"/>
        <v>152</v>
      </c>
      <c r="Q56">
        <f t="shared" si="6"/>
        <v>351</v>
      </c>
      <c r="R56">
        <f t="shared" si="7"/>
        <v>-173</v>
      </c>
      <c r="S56">
        <f t="shared" si="8"/>
        <v>-372</v>
      </c>
    </row>
    <row r="57" spans="1:19">
      <c r="A57">
        <v>2970</v>
      </c>
      <c r="B57">
        <v>2765</v>
      </c>
      <c r="C57">
        <v>2644</v>
      </c>
      <c r="D57">
        <v>-2958</v>
      </c>
      <c r="E57">
        <v>-2672</v>
      </c>
      <c r="F57">
        <v>2627</v>
      </c>
      <c r="G57">
        <v>2833</v>
      </c>
      <c r="H57">
        <v>-2650</v>
      </c>
      <c r="I57">
        <v>-2856</v>
      </c>
      <c r="K57">
        <f t="shared" si="0"/>
        <v>2475</v>
      </c>
      <c r="L57">
        <f t="shared" si="1"/>
        <v>290</v>
      </c>
      <c r="M57">
        <f t="shared" si="2"/>
        <v>169</v>
      </c>
      <c r="N57">
        <f t="shared" si="3"/>
        <v>-483</v>
      </c>
      <c r="O57">
        <f t="shared" si="4"/>
        <v>-197</v>
      </c>
      <c r="P57">
        <f t="shared" si="5"/>
        <v>152</v>
      </c>
      <c r="Q57">
        <f t="shared" si="6"/>
        <v>358</v>
      </c>
      <c r="R57">
        <f t="shared" si="7"/>
        <v>-175</v>
      </c>
      <c r="S57">
        <f t="shared" si="8"/>
        <v>-381</v>
      </c>
    </row>
    <row r="58" spans="1:19">
      <c r="A58">
        <v>3024</v>
      </c>
      <c r="B58">
        <v>2815</v>
      </c>
      <c r="C58">
        <v>2695</v>
      </c>
      <c r="D58">
        <v>-3010</v>
      </c>
      <c r="E58">
        <v>-2724</v>
      </c>
      <c r="F58">
        <v>2675</v>
      </c>
      <c r="G58">
        <v>2883</v>
      </c>
      <c r="H58">
        <v>-2700</v>
      </c>
      <c r="I58">
        <v>-2904</v>
      </c>
      <c r="K58">
        <f t="shared" si="0"/>
        <v>2520</v>
      </c>
      <c r="L58">
        <f t="shared" si="1"/>
        <v>295</v>
      </c>
      <c r="M58">
        <f t="shared" si="2"/>
        <v>175</v>
      </c>
      <c r="N58">
        <f t="shared" si="3"/>
        <v>-490</v>
      </c>
      <c r="O58">
        <f t="shared" si="4"/>
        <v>-204</v>
      </c>
      <c r="P58">
        <f t="shared" si="5"/>
        <v>155</v>
      </c>
      <c r="Q58">
        <f t="shared" si="6"/>
        <v>363</v>
      </c>
      <c r="R58">
        <f t="shared" si="7"/>
        <v>-180</v>
      </c>
      <c r="S58">
        <f t="shared" si="8"/>
        <v>-384</v>
      </c>
    </row>
    <row r="59" spans="1:19">
      <c r="A59">
        <v>3078</v>
      </c>
      <c r="B59">
        <v>2868</v>
      </c>
      <c r="C59">
        <v>2744</v>
      </c>
      <c r="D59">
        <v>-3061</v>
      </c>
      <c r="E59">
        <v>-2774</v>
      </c>
      <c r="F59">
        <v>2728</v>
      </c>
      <c r="G59">
        <v>2938</v>
      </c>
      <c r="H59">
        <v>-2747</v>
      </c>
      <c r="I59">
        <v>-2954</v>
      </c>
      <c r="K59">
        <f t="shared" si="0"/>
        <v>2565</v>
      </c>
      <c r="L59">
        <f t="shared" si="1"/>
        <v>303</v>
      </c>
      <c r="M59">
        <f t="shared" si="2"/>
        <v>179</v>
      </c>
      <c r="N59">
        <f t="shared" si="3"/>
        <v>-496</v>
      </c>
      <c r="O59">
        <f t="shared" si="4"/>
        <v>-209</v>
      </c>
      <c r="P59">
        <f t="shared" si="5"/>
        <v>163</v>
      </c>
      <c r="Q59">
        <f t="shared" si="6"/>
        <v>373</v>
      </c>
      <c r="R59">
        <f t="shared" si="7"/>
        <v>-182</v>
      </c>
      <c r="S59">
        <f t="shared" si="8"/>
        <v>-389</v>
      </c>
    </row>
    <row r="60" spans="1:19">
      <c r="A60">
        <v>3132</v>
      </c>
      <c r="B60">
        <v>2920</v>
      </c>
      <c r="C60">
        <v>2792</v>
      </c>
      <c r="D60">
        <v>-3109</v>
      </c>
      <c r="E60">
        <v>-2818</v>
      </c>
      <c r="F60">
        <v>2772</v>
      </c>
      <c r="G60">
        <v>2989</v>
      </c>
      <c r="H60">
        <v>-2795</v>
      </c>
      <c r="I60">
        <v>-3001</v>
      </c>
      <c r="K60">
        <f t="shared" si="0"/>
        <v>2610</v>
      </c>
      <c r="L60">
        <f t="shared" si="1"/>
        <v>310</v>
      </c>
      <c r="M60">
        <f t="shared" si="2"/>
        <v>182</v>
      </c>
      <c r="N60">
        <f t="shared" si="3"/>
        <v>-499</v>
      </c>
      <c r="O60">
        <f t="shared" si="4"/>
        <v>-208</v>
      </c>
      <c r="P60">
        <f t="shared" si="5"/>
        <v>162</v>
      </c>
      <c r="Q60">
        <f t="shared" si="6"/>
        <v>379</v>
      </c>
      <c r="R60">
        <f t="shared" si="7"/>
        <v>-185</v>
      </c>
      <c r="S60">
        <f t="shared" si="8"/>
        <v>-391</v>
      </c>
    </row>
    <row r="61" spans="1:19">
      <c r="A61">
        <v>3186</v>
      </c>
      <c r="B61">
        <v>2978</v>
      </c>
      <c r="C61">
        <v>2836</v>
      </c>
      <c r="D61">
        <v>-3160</v>
      </c>
      <c r="E61">
        <v>-2869</v>
      </c>
      <c r="F61">
        <v>2823</v>
      </c>
      <c r="G61">
        <v>3036</v>
      </c>
      <c r="H61">
        <v>-2839</v>
      </c>
      <c r="I61">
        <v>-3056</v>
      </c>
      <c r="K61">
        <f t="shared" si="0"/>
        <v>2655</v>
      </c>
      <c r="L61">
        <f t="shared" si="1"/>
        <v>323</v>
      </c>
      <c r="M61">
        <f t="shared" si="2"/>
        <v>181</v>
      </c>
      <c r="N61">
        <f t="shared" si="3"/>
        <v>-505</v>
      </c>
      <c r="O61">
        <f t="shared" si="4"/>
        <v>-214</v>
      </c>
      <c r="P61">
        <f t="shared" si="5"/>
        <v>168</v>
      </c>
      <c r="Q61">
        <f t="shared" si="6"/>
        <v>381</v>
      </c>
      <c r="R61">
        <f t="shared" si="7"/>
        <v>-184</v>
      </c>
      <c r="S61">
        <f t="shared" si="8"/>
        <v>-401</v>
      </c>
    </row>
    <row r="62" spans="1:19">
      <c r="A62">
        <v>3240</v>
      </c>
      <c r="B62">
        <v>3025</v>
      </c>
      <c r="C62">
        <v>2888</v>
      </c>
      <c r="D62">
        <v>-3212</v>
      </c>
      <c r="E62">
        <v>-2920</v>
      </c>
      <c r="F62">
        <v>2872</v>
      </c>
      <c r="G62">
        <v>3094</v>
      </c>
      <c r="H62">
        <v>-2889</v>
      </c>
      <c r="I62">
        <v>-3109</v>
      </c>
      <c r="K62">
        <f t="shared" si="0"/>
        <v>2700</v>
      </c>
      <c r="L62">
        <f t="shared" si="1"/>
        <v>325</v>
      </c>
      <c r="M62">
        <f t="shared" si="2"/>
        <v>188</v>
      </c>
      <c r="N62">
        <f t="shared" si="3"/>
        <v>-512</v>
      </c>
      <c r="O62">
        <f t="shared" si="4"/>
        <v>-220</v>
      </c>
      <c r="P62">
        <f t="shared" si="5"/>
        <v>172</v>
      </c>
      <c r="Q62">
        <f t="shared" si="6"/>
        <v>394</v>
      </c>
      <c r="R62">
        <f t="shared" si="7"/>
        <v>-189</v>
      </c>
      <c r="S62">
        <f t="shared" si="8"/>
        <v>-409</v>
      </c>
    </row>
    <row r="63" spans="1:19">
      <c r="A63">
        <v>3294</v>
      </c>
      <c r="B63">
        <v>3075</v>
      </c>
      <c r="C63">
        <v>2935</v>
      </c>
      <c r="D63">
        <v>-3264</v>
      </c>
      <c r="E63">
        <v>-2965</v>
      </c>
      <c r="F63">
        <v>2917</v>
      </c>
      <c r="G63">
        <v>3144</v>
      </c>
      <c r="H63">
        <v>-2937</v>
      </c>
      <c r="I63">
        <v>-3159</v>
      </c>
      <c r="K63">
        <f t="shared" si="0"/>
        <v>2745</v>
      </c>
      <c r="L63">
        <f t="shared" si="1"/>
        <v>330</v>
      </c>
      <c r="M63">
        <f t="shared" si="2"/>
        <v>190</v>
      </c>
      <c r="N63">
        <f t="shared" si="3"/>
        <v>-519</v>
      </c>
      <c r="O63">
        <f t="shared" si="4"/>
        <v>-220</v>
      </c>
      <c r="P63">
        <f t="shared" si="5"/>
        <v>172</v>
      </c>
      <c r="Q63">
        <f t="shared" si="6"/>
        <v>399</v>
      </c>
      <c r="R63">
        <f t="shared" si="7"/>
        <v>-192</v>
      </c>
      <c r="S63">
        <f t="shared" si="8"/>
        <v>-414</v>
      </c>
    </row>
    <row r="64" spans="1:19">
      <c r="A64">
        <v>3348</v>
      </c>
      <c r="B64">
        <v>3128</v>
      </c>
      <c r="C64">
        <v>2983</v>
      </c>
      <c r="D64">
        <v>-3320</v>
      </c>
      <c r="E64">
        <v>-3012</v>
      </c>
      <c r="F64">
        <v>2964</v>
      </c>
      <c r="G64">
        <v>3195</v>
      </c>
      <c r="H64">
        <v>-2984</v>
      </c>
      <c r="I64">
        <v>-3213</v>
      </c>
      <c r="K64">
        <f t="shared" si="0"/>
        <v>2790</v>
      </c>
      <c r="L64">
        <f t="shared" si="1"/>
        <v>338</v>
      </c>
      <c r="M64">
        <f t="shared" si="2"/>
        <v>193</v>
      </c>
      <c r="N64">
        <f t="shared" si="3"/>
        <v>-530</v>
      </c>
      <c r="O64">
        <f t="shared" si="4"/>
        <v>-222</v>
      </c>
      <c r="P64">
        <f t="shared" si="5"/>
        <v>174</v>
      </c>
      <c r="Q64">
        <f t="shared" si="6"/>
        <v>405</v>
      </c>
      <c r="R64">
        <f t="shared" si="7"/>
        <v>-194</v>
      </c>
      <c r="S64">
        <f t="shared" si="8"/>
        <v>-423</v>
      </c>
    </row>
    <row r="65" spans="1:19">
      <c r="A65">
        <v>3402</v>
      </c>
      <c r="B65">
        <v>3182</v>
      </c>
      <c r="C65">
        <v>3030</v>
      </c>
      <c r="D65">
        <v>-3372</v>
      </c>
      <c r="E65">
        <v>-3063</v>
      </c>
      <c r="F65">
        <v>3013</v>
      </c>
      <c r="G65">
        <v>3246</v>
      </c>
      <c r="H65">
        <v>-3032</v>
      </c>
      <c r="I65">
        <v>-3261</v>
      </c>
      <c r="K65">
        <f t="shared" si="0"/>
        <v>2835</v>
      </c>
      <c r="L65">
        <f t="shared" si="1"/>
        <v>347</v>
      </c>
      <c r="M65">
        <f t="shared" si="2"/>
        <v>195</v>
      </c>
      <c r="N65">
        <f t="shared" si="3"/>
        <v>-537</v>
      </c>
      <c r="O65">
        <f t="shared" si="4"/>
        <v>-228</v>
      </c>
      <c r="P65">
        <f t="shared" si="5"/>
        <v>178</v>
      </c>
      <c r="Q65">
        <f t="shared" si="6"/>
        <v>411</v>
      </c>
      <c r="R65">
        <f t="shared" si="7"/>
        <v>-197</v>
      </c>
      <c r="S65">
        <f t="shared" si="8"/>
        <v>-426</v>
      </c>
    </row>
    <row r="66" spans="1:19">
      <c r="A66">
        <v>3456</v>
      </c>
      <c r="B66">
        <v>3230</v>
      </c>
      <c r="C66">
        <v>3082</v>
      </c>
      <c r="D66">
        <v>-3422</v>
      </c>
      <c r="E66">
        <v>-3104</v>
      </c>
      <c r="F66">
        <v>3055</v>
      </c>
      <c r="G66">
        <v>3297</v>
      </c>
      <c r="H66">
        <v>-3082</v>
      </c>
      <c r="I66">
        <v>-3315</v>
      </c>
      <c r="K66">
        <f t="shared" si="0"/>
        <v>2880</v>
      </c>
      <c r="L66">
        <f t="shared" si="1"/>
        <v>350</v>
      </c>
      <c r="M66">
        <f t="shared" si="2"/>
        <v>202</v>
      </c>
      <c r="N66">
        <f t="shared" si="3"/>
        <v>-542</v>
      </c>
      <c r="O66">
        <f t="shared" si="4"/>
        <v>-224</v>
      </c>
      <c r="P66">
        <f t="shared" si="5"/>
        <v>175</v>
      </c>
      <c r="Q66">
        <f t="shared" si="6"/>
        <v>417</v>
      </c>
      <c r="R66">
        <f t="shared" si="7"/>
        <v>-202</v>
      </c>
      <c r="S66">
        <f t="shared" si="8"/>
        <v>-435</v>
      </c>
    </row>
    <row r="67" spans="1:19">
      <c r="A67">
        <v>3510</v>
      </c>
      <c r="B67">
        <v>3285</v>
      </c>
      <c r="C67">
        <v>3129</v>
      </c>
      <c r="D67">
        <v>-3472</v>
      </c>
      <c r="E67">
        <v>-3161</v>
      </c>
      <c r="F67">
        <v>3111</v>
      </c>
      <c r="G67">
        <v>3347</v>
      </c>
      <c r="H67">
        <v>-3129</v>
      </c>
      <c r="I67">
        <v>-3365</v>
      </c>
      <c r="K67">
        <f t="shared" ref="K67:K101" si="9">A67/1.2</f>
        <v>2925</v>
      </c>
      <c r="L67">
        <f t="shared" si="1"/>
        <v>360</v>
      </c>
      <c r="M67">
        <f t="shared" si="2"/>
        <v>204</v>
      </c>
      <c r="N67">
        <f t="shared" si="3"/>
        <v>-547</v>
      </c>
      <c r="O67">
        <f t="shared" si="4"/>
        <v>-236</v>
      </c>
      <c r="P67">
        <f t="shared" si="5"/>
        <v>186</v>
      </c>
      <c r="Q67">
        <f t="shared" si="6"/>
        <v>422</v>
      </c>
      <c r="R67">
        <f t="shared" si="7"/>
        <v>-204</v>
      </c>
      <c r="S67">
        <f t="shared" si="8"/>
        <v>-440</v>
      </c>
    </row>
    <row r="68" spans="1:19">
      <c r="A68">
        <v>3564</v>
      </c>
      <c r="B68">
        <v>3336</v>
      </c>
      <c r="C68">
        <v>3179</v>
      </c>
      <c r="D68">
        <v>-3527</v>
      </c>
      <c r="E68">
        <v>-3202</v>
      </c>
      <c r="F68">
        <v>3153</v>
      </c>
      <c r="G68">
        <v>3397</v>
      </c>
      <c r="H68">
        <v>-3179</v>
      </c>
      <c r="I68">
        <v>-3419</v>
      </c>
      <c r="K68">
        <f t="shared" si="9"/>
        <v>2970</v>
      </c>
      <c r="L68">
        <f t="shared" ref="L68:L101" si="10">B68-$K68</f>
        <v>366</v>
      </c>
      <c r="M68">
        <f t="shared" ref="M68:M101" si="11">C68-K68</f>
        <v>209</v>
      </c>
      <c r="N68">
        <f t="shared" ref="N68:N101" si="12">D68+K68</f>
        <v>-557</v>
      </c>
      <c r="O68">
        <f t="shared" ref="O68:O101" si="13">E68+K68</f>
        <v>-232</v>
      </c>
      <c r="P68">
        <f t="shared" ref="P68:P101" si="14">F68-K68</f>
        <v>183</v>
      </c>
      <c r="Q68">
        <f t="shared" ref="Q68:Q101" si="15">G68-K68</f>
        <v>427</v>
      </c>
      <c r="R68">
        <f t="shared" ref="R68:R101" si="16">H68+K68</f>
        <v>-209</v>
      </c>
      <c r="S68">
        <f t="shared" ref="S68:S101" si="17">I68+K68</f>
        <v>-449</v>
      </c>
    </row>
    <row r="69" spans="1:19">
      <c r="A69">
        <v>3618</v>
      </c>
      <c r="B69">
        <v>3387</v>
      </c>
      <c r="C69">
        <v>3224</v>
      </c>
      <c r="D69">
        <v>-3575</v>
      </c>
      <c r="E69">
        <v>-3255</v>
      </c>
      <c r="F69">
        <v>3201</v>
      </c>
      <c r="G69">
        <v>3448</v>
      </c>
      <c r="H69">
        <v>-3223</v>
      </c>
      <c r="I69">
        <v>-3465</v>
      </c>
      <c r="K69">
        <f t="shared" si="9"/>
        <v>3015</v>
      </c>
      <c r="L69">
        <f t="shared" si="10"/>
        <v>372</v>
      </c>
      <c r="M69">
        <f t="shared" si="11"/>
        <v>209</v>
      </c>
      <c r="N69">
        <f t="shared" si="12"/>
        <v>-560</v>
      </c>
      <c r="O69">
        <f t="shared" si="13"/>
        <v>-240</v>
      </c>
      <c r="P69">
        <f t="shared" si="14"/>
        <v>186</v>
      </c>
      <c r="Q69">
        <f t="shared" si="15"/>
        <v>433</v>
      </c>
      <c r="R69">
        <f t="shared" si="16"/>
        <v>-208</v>
      </c>
      <c r="S69">
        <f t="shared" si="17"/>
        <v>-450</v>
      </c>
    </row>
    <row r="70" spans="1:19">
      <c r="A70">
        <v>3672</v>
      </c>
      <c r="B70">
        <v>3438</v>
      </c>
      <c r="C70">
        <v>3275</v>
      </c>
      <c r="D70">
        <v>-3630</v>
      </c>
      <c r="E70">
        <v>-3303</v>
      </c>
      <c r="F70">
        <v>3253</v>
      </c>
      <c r="G70">
        <v>3497</v>
      </c>
      <c r="H70">
        <v>-3273</v>
      </c>
      <c r="I70">
        <v>-3516</v>
      </c>
      <c r="K70">
        <f t="shared" si="9"/>
        <v>3060</v>
      </c>
      <c r="L70">
        <f t="shared" si="10"/>
        <v>378</v>
      </c>
      <c r="M70">
        <f t="shared" si="11"/>
        <v>215</v>
      </c>
      <c r="N70">
        <f t="shared" si="12"/>
        <v>-570</v>
      </c>
      <c r="O70">
        <f t="shared" si="13"/>
        <v>-243</v>
      </c>
      <c r="P70">
        <f t="shared" si="14"/>
        <v>193</v>
      </c>
      <c r="Q70">
        <f t="shared" si="15"/>
        <v>437</v>
      </c>
      <c r="R70">
        <f t="shared" si="16"/>
        <v>-213</v>
      </c>
      <c r="S70">
        <f t="shared" si="17"/>
        <v>-456</v>
      </c>
    </row>
    <row r="71" spans="1:19">
      <c r="A71">
        <v>3726</v>
      </c>
      <c r="B71">
        <v>3488</v>
      </c>
      <c r="C71">
        <v>3321</v>
      </c>
      <c r="D71">
        <v>-3677</v>
      </c>
      <c r="E71">
        <v>-3350</v>
      </c>
      <c r="F71">
        <v>3296</v>
      </c>
      <c r="G71">
        <v>3547</v>
      </c>
      <c r="H71">
        <v>-3321</v>
      </c>
      <c r="I71">
        <v>-3569</v>
      </c>
      <c r="K71">
        <f t="shared" si="9"/>
        <v>3105</v>
      </c>
      <c r="L71">
        <f t="shared" si="10"/>
        <v>383</v>
      </c>
      <c r="M71">
        <f t="shared" si="11"/>
        <v>216</v>
      </c>
      <c r="N71">
        <f t="shared" si="12"/>
        <v>-572</v>
      </c>
      <c r="O71">
        <f t="shared" si="13"/>
        <v>-245</v>
      </c>
      <c r="P71">
        <f t="shared" si="14"/>
        <v>191</v>
      </c>
      <c r="Q71">
        <f t="shared" si="15"/>
        <v>442</v>
      </c>
      <c r="R71">
        <f t="shared" si="16"/>
        <v>-216</v>
      </c>
      <c r="S71">
        <f t="shared" si="17"/>
        <v>-464</v>
      </c>
    </row>
    <row r="72" spans="1:19">
      <c r="A72">
        <v>3780</v>
      </c>
      <c r="B72">
        <v>3535</v>
      </c>
      <c r="C72">
        <v>3368</v>
      </c>
      <c r="D72">
        <v>-3728</v>
      </c>
      <c r="E72">
        <v>-3400</v>
      </c>
      <c r="F72">
        <v>3348</v>
      </c>
      <c r="G72">
        <v>3599</v>
      </c>
      <c r="H72">
        <v>-3368</v>
      </c>
      <c r="I72">
        <v>-3619</v>
      </c>
      <c r="K72">
        <f t="shared" si="9"/>
        <v>3150</v>
      </c>
      <c r="L72">
        <f t="shared" si="10"/>
        <v>385</v>
      </c>
      <c r="M72">
        <f t="shared" si="11"/>
        <v>218</v>
      </c>
      <c r="N72">
        <f t="shared" si="12"/>
        <v>-578</v>
      </c>
      <c r="O72">
        <f t="shared" si="13"/>
        <v>-250</v>
      </c>
      <c r="P72">
        <f t="shared" si="14"/>
        <v>198</v>
      </c>
      <c r="Q72">
        <f t="shared" si="15"/>
        <v>449</v>
      </c>
      <c r="R72">
        <f t="shared" si="16"/>
        <v>-218</v>
      </c>
      <c r="S72">
        <f t="shared" si="17"/>
        <v>-469</v>
      </c>
    </row>
    <row r="73" spans="1:19">
      <c r="A73">
        <v>3834</v>
      </c>
      <c r="B73">
        <v>3595</v>
      </c>
      <c r="C73">
        <v>3415</v>
      </c>
      <c r="D73">
        <v>-3786</v>
      </c>
      <c r="E73">
        <v>-3444</v>
      </c>
      <c r="F73">
        <v>3392</v>
      </c>
      <c r="G73">
        <v>3646</v>
      </c>
      <c r="H73">
        <v>-3415</v>
      </c>
      <c r="I73">
        <v>-3672</v>
      </c>
      <c r="K73">
        <f t="shared" si="9"/>
        <v>3195</v>
      </c>
      <c r="L73">
        <f t="shared" si="10"/>
        <v>400</v>
      </c>
      <c r="M73">
        <f t="shared" si="11"/>
        <v>220</v>
      </c>
      <c r="N73">
        <f t="shared" si="12"/>
        <v>-591</v>
      </c>
      <c r="O73">
        <f t="shared" si="13"/>
        <v>-249</v>
      </c>
      <c r="P73">
        <f t="shared" si="14"/>
        <v>197</v>
      </c>
      <c r="Q73">
        <f t="shared" si="15"/>
        <v>451</v>
      </c>
      <c r="R73">
        <f t="shared" si="16"/>
        <v>-220</v>
      </c>
      <c r="S73">
        <f t="shared" si="17"/>
        <v>-477</v>
      </c>
    </row>
    <row r="74" spans="1:19">
      <c r="A74">
        <v>3888</v>
      </c>
      <c r="B74">
        <v>3646</v>
      </c>
      <c r="C74">
        <v>3460</v>
      </c>
      <c r="D74">
        <v>-3837</v>
      </c>
      <c r="E74">
        <v>-3491</v>
      </c>
      <c r="F74">
        <v>3438</v>
      </c>
      <c r="G74">
        <v>3706</v>
      </c>
      <c r="H74">
        <v>-3458</v>
      </c>
      <c r="I74">
        <v>-3722</v>
      </c>
      <c r="K74">
        <f t="shared" si="9"/>
        <v>3240</v>
      </c>
      <c r="L74">
        <f t="shared" si="10"/>
        <v>406</v>
      </c>
      <c r="M74">
        <f t="shared" si="11"/>
        <v>220</v>
      </c>
      <c r="N74">
        <f t="shared" si="12"/>
        <v>-597</v>
      </c>
      <c r="O74">
        <f t="shared" si="13"/>
        <v>-251</v>
      </c>
      <c r="P74">
        <f t="shared" si="14"/>
        <v>198</v>
      </c>
      <c r="Q74">
        <f t="shared" si="15"/>
        <v>466</v>
      </c>
      <c r="R74">
        <f t="shared" si="16"/>
        <v>-218</v>
      </c>
      <c r="S74">
        <f t="shared" si="17"/>
        <v>-482</v>
      </c>
    </row>
    <row r="75" spans="1:19">
      <c r="A75">
        <v>3942</v>
      </c>
      <c r="B75">
        <v>3693</v>
      </c>
      <c r="C75">
        <v>3514</v>
      </c>
      <c r="D75">
        <v>-3881</v>
      </c>
      <c r="E75">
        <v>-3538</v>
      </c>
      <c r="F75">
        <v>3485</v>
      </c>
      <c r="G75">
        <v>3749</v>
      </c>
      <c r="H75">
        <v>-3510</v>
      </c>
      <c r="I75">
        <v>-3769</v>
      </c>
      <c r="K75">
        <f t="shared" si="9"/>
        <v>3285</v>
      </c>
      <c r="L75">
        <f t="shared" si="10"/>
        <v>408</v>
      </c>
      <c r="M75">
        <f t="shared" si="11"/>
        <v>229</v>
      </c>
      <c r="N75">
        <f t="shared" si="12"/>
        <v>-596</v>
      </c>
      <c r="O75">
        <f t="shared" si="13"/>
        <v>-253</v>
      </c>
      <c r="P75">
        <f t="shared" si="14"/>
        <v>200</v>
      </c>
      <c r="Q75">
        <f t="shared" si="15"/>
        <v>464</v>
      </c>
      <c r="R75">
        <f t="shared" si="16"/>
        <v>-225</v>
      </c>
      <c r="S75">
        <f t="shared" si="17"/>
        <v>-484</v>
      </c>
    </row>
    <row r="76" spans="1:19">
      <c r="A76">
        <v>3996</v>
      </c>
      <c r="B76">
        <v>3740</v>
      </c>
      <c r="C76">
        <v>3560</v>
      </c>
      <c r="D76">
        <v>-3934</v>
      </c>
      <c r="E76">
        <v>-3587</v>
      </c>
      <c r="F76">
        <v>3534</v>
      </c>
      <c r="G76">
        <v>3802</v>
      </c>
      <c r="H76">
        <v>-3556</v>
      </c>
      <c r="I76">
        <v>-3821</v>
      </c>
      <c r="K76">
        <f t="shared" si="9"/>
        <v>3330</v>
      </c>
      <c r="L76">
        <f t="shared" si="10"/>
        <v>410</v>
      </c>
      <c r="M76">
        <f t="shared" si="11"/>
        <v>230</v>
      </c>
      <c r="N76">
        <f t="shared" si="12"/>
        <v>-604</v>
      </c>
      <c r="O76">
        <f t="shared" si="13"/>
        <v>-257</v>
      </c>
      <c r="P76">
        <f t="shared" si="14"/>
        <v>204</v>
      </c>
      <c r="Q76">
        <f t="shared" si="15"/>
        <v>472</v>
      </c>
      <c r="R76">
        <f t="shared" si="16"/>
        <v>-226</v>
      </c>
      <c r="S76">
        <f t="shared" si="17"/>
        <v>-491</v>
      </c>
    </row>
    <row r="77" spans="1:19">
      <c r="A77">
        <v>4050</v>
      </c>
      <c r="B77">
        <v>3798</v>
      </c>
      <c r="C77">
        <v>3604</v>
      </c>
      <c r="D77">
        <v>-3988</v>
      </c>
      <c r="E77">
        <v>-3634</v>
      </c>
      <c r="F77">
        <v>3579</v>
      </c>
      <c r="G77">
        <v>3855</v>
      </c>
      <c r="H77">
        <v>-3600</v>
      </c>
      <c r="I77">
        <v>-3867</v>
      </c>
      <c r="K77">
        <f t="shared" si="9"/>
        <v>3375</v>
      </c>
      <c r="L77">
        <f t="shared" si="10"/>
        <v>423</v>
      </c>
      <c r="M77">
        <f t="shared" si="11"/>
        <v>229</v>
      </c>
      <c r="N77">
        <f t="shared" si="12"/>
        <v>-613</v>
      </c>
      <c r="O77">
        <f t="shared" si="13"/>
        <v>-259</v>
      </c>
      <c r="P77">
        <f t="shared" si="14"/>
        <v>204</v>
      </c>
      <c r="Q77">
        <f t="shared" si="15"/>
        <v>480</v>
      </c>
      <c r="R77">
        <f t="shared" si="16"/>
        <v>-225</v>
      </c>
      <c r="S77">
        <f t="shared" si="17"/>
        <v>-492</v>
      </c>
    </row>
    <row r="78" spans="1:19">
      <c r="A78">
        <v>4104</v>
      </c>
      <c r="B78">
        <v>3847</v>
      </c>
      <c r="C78">
        <v>3651</v>
      </c>
      <c r="D78">
        <v>-4035</v>
      </c>
      <c r="E78">
        <v>-3678</v>
      </c>
      <c r="F78">
        <v>3624</v>
      </c>
      <c r="G78">
        <v>3905</v>
      </c>
      <c r="H78">
        <v>-3646</v>
      </c>
      <c r="I78">
        <v>-3917</v>
      </c>
      <c r="K78">
        <f t="shared" si="9"/>
        <v>3420</v>
      </c>
      <c r="L78">
        <f t="shared" si="10"/>
        <v>427</v>
      </c>
      <c r="M78">
        <f t="shared" si="11"/>
        <v>231</v>
      </c>
      <c r="N78">
        <f t="shared" si="12"/>
        <v>-615</v>
      </c>
      <c r="O78">
        <f t="shared" si="13"/>
        <v>-258</v>
      </c>
      <c r="P78">
        <f t="shared" si="14"/>
        <v>204</v>
      </c>
      <c r="Q78">
        <f t="shared" si="15"/>
        <v>485</v>
      </c>
      <c r="R78">
        <f t="shared" si="16"/>
        <v>-226</v>
      </c>
      <c r="S78">
        <f t="shared" si="17"/>
        <v>-497</v>
      </c>
    </row>
    <row r="79" spans="1:19">
      <c r="A79">
        <v>4158</v>
      </c>
      <c r="B79">
        <v>3898</v>
      </c>
      <c r="C79">
        <v>3705</v>
      </c>
      <c r="D79">
        <v>-4086</v>
      </c>
      <c r="E79">
        <v>-3731</v>
      </c>
      <c r="F79">
        <v>3676</v>
      </c>
      <c r="G79">
        <v>3954</v>
      </c>
      <c r="H79">
        <v>-3699</v>
      </c>
      <c r="I79">
        <v>-3974</v>
      </c>
      <c r="K79">
        <f t="shared" si="9"/>
        <v>3465</v>
      </c>
      <c r="L79">
        <f t="shared" si="10"/>
        <v>433</v>
      </c>
      <c r="M79">
        <f t="shared" si="11"/>
        <v>240</v>
      </c>
      <c r="N79">
        <f t="shared" si="12"/>
        <v>-621</v>
      </c>
      <c r="O79">
        <f t="shared" si="13"/>
        <v>-266</v>
      </c>
      <c r="P79">
        <f t="shared" si="14"/>
        <v>211</v>
      </c>
      <c r="Q79">
        <f t="shared" si="15"/>
        <v>489</v>
      </c>
      <c r="R79">
        <f t="shared" si="16"/>
        <v>-234</v>
      </c>
      <c r="S79">
        <f t="shared" si="17"/>
        <v>-509</v>
      </c>
    </row>
    <row r="80" spans="1:19">
      <c r="A80">
        <v>4212</v>
      </c>
      <c r="B80">
        <v>3944</v>
      </c>
      <c r="C80">
        <v>3745</v>
      </c>
      <c r="D80">
        <v>-4140</v>
      </c>
      <c r="E80">
        <v>-3778</v>
      </c>
      <c r="F80">
        <v>3720</v>
      </c>
      <c r="G80">
        <v>4000</v>
      </c>
      <c r="H80">
        <v>-3740</v>
      </c>
      <c r="I80">
        <v>-4026</v>
      </c>
      <c r="K80">
        <f t="shared" si="9"/>
        <v>3510</v>
      </c>
      <c r="L80">
        <f t="shared" si="10"/>
        <v>434</v>
      </c>
      <c r="M80">
        <f t="shared" si="11"/>
        <v>235</v>
      </c>
      <c r="N80">
        <f t="shared" si="12"/>
        <v>-630</v>
      </c>
      <c r="O80">
        <f t="shared" si="13"/>
        <v>-268</v>
      </c>
      <c r="P80">
        <f t="shared" si="14"/>
        <v>210</v>
      </c>
      <c r="Q80">
        <f t="shared" si="15"/>
        <v>490</v>
      </c>
      <c r="R80">
        <f t="shared" si="16"/>
        <v>-230</v>
      </c>
      <c r="S80">
        <f t="shared" si="17"/>
        <v>-516</v>
      </c>
    </row>
    <row r="81" spans="1:19">
      <c r="A81">
        <v>4266</v>
      </c>
      <c r="B81">
        <v>3997</v>
      </c>
      <c r="C81">
        <v>3798</v>
      </c>
      <c r="D81">
        <v>-4194</v>
      </c>
      <c r="E81">
        <v>-3825</v>
      </c>
      <c r="F81">
        <v>3768</v>
      </c>
      <c r="G81">
        <v>4056</v>
      </c>
      <c r="H81">
        <v>-3793</v>
      </c>
      <c r="I81">
        <v>-4079</v>
      </c>
      <c r="K81">
        <f t="shared" si="9"/>
        <v>3555</v>
      </c>
      <c r="L81">
        <f t="shared" si="10"/>
        <v>442</v>
      </c>
      <c r="M81">
        <f t="shared" si="11"/>
        <v>243</v>
      </c>
      <c r="N81">
        <f t="shared" si="12"/>
        <v>-639</v>
      </c>
      <c r="O81">
        <f t="shared" si="13"/>
        <v>-270</v>
      </c>
      <c r="P81">
        <f t="shared" si="14"/>
        <v>213</v>
      </c>
      <c r="Q81">
        <f t="shared" si="15"/>
        <v>501</v>
      </c>
      <c r="R81">
        <f t="shared" si="16"/>
        <v>-238</v>
      </c>
      <c r="S81">
        <f t="shared" si="17"/>
        <v>-524</v>
      </c>
    </row>
    <row r="82" spans="1:19">
      <c r="A82">
        <v>4320</v>
      </c>
      <c r="B82">
        <v>4043</v>
      </c>
      <c r="C82">
        <v>3845</v>
      </c>
      <c r="D82">
        <v>-4238</v>
      </c>
      <c r="E82">
        <v>-3872</v>
      </c>
      <c r="F82">
        <v>3815</v>
      </c>
      <c r="G82">
        <v>4103</v>
      </c>
      <c r="H82">
        <v>-3839</v>
      </c>
      <c r="I82">
        <v>-4129</v>
      </c>
      <c r="K82">
        <f t="shared" si="9"/>
        <v>3600</v>
      </c>
      <c r="L82">
        <f t="shared" si="10"/>
        <v>443</v>
      </c>
      <c r="M82">
        <f t="shared" si="11"/>
        <v>245</v>
      </c>
      <c r="N82">
        <f t="shared" si="12"/>
        <v>-638</v>
      </c>
      <c r="O82">
        <f t="shared" si="13"/>
        <v>-272</v>
      </c>
      <c r="P82">
        <f t="shared" si="14"/>
        <v>215</v>
      </c>
      <c r="Q82">
        <f t="shared" si="15"/>
        <v>503</v>
      </c>
      <c r="R82">
        <f t="shared" si="16"/>
        <v>-239</v>
      </c>
      <c r="S82">
        <f t="shared" si="17"/>
        <v>-529</v>
      </c>
    </row>
    <row r="83" spans="1:19">
      <c r="A83">
        <v>4374</v>
      </c>
      <c r="B83">
        <v>4097</v>
      </c>
      <c r="C83">
        <v>3890</v>
      </c>
      <c r="D83">
        <v>-4295</v>
      </c>
      <c r="E83">
        <v>-3918</v>
      </c>
      <c r="F83">
        <v>3859</v>
      </c>
      <c r="G83">
        <v>4155</v>
      </c>
      <c r="H83">
        <v>-3883</v>
      </c>
      <c r="I83">
        <v>-4175</v>
      </c>
      <c r="K83">
        <f t="shared" si="9"/>
        <v>3645</v>
      </c>
      <c r="L83">
        <f t="shared" si="10"/>
        <v>452</v>
      </c>
      <c r="M83">
        <f t="shared" si="11"/>
        <v>245</v>
      </c>
      <c r="N83">
        <f t="shared" si="12"/>
        <v>-650</v>
      </c>
      <c r="O83">
        <f t="shared" si="13"/>
        <v>-273</v>
      </c>
      <c r="P83">
        <f t="shared" si="14"/>
        <v>214</v>
      </c>
      <c r="Q83">
        <f t="shared" si="15"/>
        <v>510</v>
      </c>
      <c r="R83">
        <f t="shared" si="16"/>
        <v>-238</v>
      </c>
      <c r="S83">
        <f t="shared" si="17"/>
        <v>-530</v>
      </c>
    </row>
    <row r="84" spans="1:19">
      <c r="A84">
        <v>4428</v>
      </c>
      <c r="B84">
        <v>4150</v>
      </c>
      <c r="C84">
        <v>3942</v>
      </c>
      <c r="D84">
        <v>-4342</v>
      </c>
      <c r="E84">
        <v>-3968</v>
      </c>
      <c r="F84">
        <v>3909</v>
      </c>
      <c r="G84">
        <v>4204</v>
      </c>
      <c r="H84">
        <v>-3934</v>
      </c>
      <c r="I84">
        <v>-4225</v>
      </c>
      <c r="K84">
        <f t="shared" si="9"/>
        <v>3690</v>
      </c>
      <c r="L84">
        <f t="shared" si="10"/>
        <v>460</v>
      </c>
      <c r="M84">
        <f t="shared" si="11"/>
        <v>252</v>
      </c>
      <c r="N84">
        <f t="shared" si="12"/>
        <v>-652</v>
      </c>
      <c r="O84">
        <f t="shared" si="13"/>
        <v>-278</v>
      </c>
      <c r="P84">
        <f t="shared" si="14"/>
        <v>219</v>
      </c>
      <c r="Q84">
        <f t="shared" si="15"/>
        <v>514</v>
      </c>
      <c r="R84">
        <f t="shared" si="16"/>
        <v>-244</v>
      </c>
      <c r="S84">
        <f t="shared" si="17"/>
        <v>-535</v>
      </c>
    </row>
    <row r="85" spans="1:19">
      <c r="A85">
        <v>4482</v>
      </c>
      <c r="B85">
        <v>4199</v>
      </c>
      <c r="C85">
        <v>3990</v>
      </c>
      <c r="D85">
        <v>-4392</v>
      </c>
      <c r="E85">
        <v>-4017</v>
      </c>
      <c r="F85">
        <v>3960</v>
      </c>
      <c r="G85">
        <v>4251</v>
      </c>
      <c r="H85">
        <v>-3981</v>
      </c>
      <c r="I85">
        <v>-4278</v>
      </c>
      <c r="K85">
        <f t="shared" si="9"/>
        <v>3735</v>
      </c>
      <c r="L85">
        <f t="shared" si="10"/>
        <v>464</v>
      </c>
      <c r="M85">
        <f t="shared" si="11"/>
        <v>255</v>
      </c>
      <c r="N85">
        <f t="shared" si="12"/>
        <v>-657</v>
      </c>
      <c r="O85">
        <f t="shared" si="13"/>
        <v>-282</v>
      </c>
      <c r="P85">
        <f t="shared" si="14"/>
        <v>225</v>
      </c>
      <c r="Q85">
        <f t="shared" si="15"/>
        <v>516</v>
      </c>
      <c r="R85">
        <f t="shared" si="16"/>
        <v>-246</v>
      </c>
      <c r="S85">
        <f t="shared" si="17"/>
        <v>-543</v>
      </c>
    </row>
    <row r="86" spans="1:19">
      <c r="A86">
        <v>4536</v>
      </c>
      <c r="B86">
        <v>4246</v>
      </c>
      <c r="C86">
        <v>4032</v>
      </c>
      <c r="D86">
        <v>-4446</v>
      </c>
      <c r="E86">
        <v>-4065</v>
      </c>
      <c r="F86">
        <v>4007</v>
      </c>
      <c r="G86">
        <v>4299</v>
      </c>
      <c r="H86">
        <v>-4025</v>
      </c>
      <c r="I86">
        <v>-4323</v>
      </c>
      <c r="K86">
        <f t="shared" si="9"/>
        <v>3780</v>
      </c>
      <c r="L86">
        <f t="shared" si="10"/>
        <v>466</v>
      </c>
      <c r="M86">
        <f t="shared" si="11"/>
        <v>252</v>
      </c>
      <c r="N86">
        <f t="shared" si="12"/>
        <v>-666</v>
      </c>
      <c r="O86">
        <f t="shared" si="13"/>
        <v>-285</v>
      </c>
      <c r="P86">
        <f t="shared" si="14"/>
        <v>227</v>
      </c>
      <c r="Q86">
        <f t="shared" si="15"/>
        <v>519</v>
      </c>
      <c r="R86">
        <f t="shared" si="16"/>
        <v>-245</v>
      </c>
      <c r="S86">
        <f t="shared" si="17"/>
        <v>-543</v>
      </c>
    </row>
    <row r="87" spans="1:19">
      <c r="A87">
        <v>4590</v>
      </c>
      <c r="B87">
        <v>4291</v>
      </c>
      <c r="C87">
        <v>4084</v>
      </c>
      <c r="D87">
        <v>-4492</v>
      </c>
      <c r="E87">
        <v>-4108</v>
      </c>
      <c r="F87">
        <v>4045</v>
      </c>
      <c r="G87">
        <v>4357</v>
      </c>
      <c r="H87">
        <v>-4075</v>
      </c>
      <c r="I87">
        <v>-4377</v>
      </c>
      <c r="K87">
        <f t="shared" si="9"/>
        <v>3825</v>
      </c>
      <c r="L87">
        <f t="shared" si="10"/>
        <v>466</v>
      </c>
      <c r="M87">
        <f t="shared" si="11"/>
        <v>259</v>
      </c>
      <c r="N87">
        <f t="shared" si="12"/>
        <v>-667</v>
      </c>
      <c r="O87">
        <f t="shared" si="13"/>
        <v>-283</v>
      </c>
      <c r="P87">
        <f t="shared" si="14"/>
        <v>220</v>
      </c>
      <c r="Q87">
        <f t="shared" si="15"/>
        <v>532</v>
      </c>
      <c r="R87">
        <f t="shared" si="16"/>
        <v>-250</v>
      </c>
      <c r="S87">
        <f t="shared" si="17"/>
        <v>-552</v>
      </c>
    </row>
    <row r="88" spans="1:19">
      <c r="A88">
        <v>4644</v>
      </c>
      <c r="B88">
        <v>4351</v>
      </c>
      <c r="C88">
        <v>4129</v>
      </c>
      <c r="D88">
        <v>-4550</v>
      </c>
      <c r="E88">
        <v>-4155</v>
      </c>
      <c r="F88">
        <v>4095</v>
      </c>
      <c r="G88">
        <v>4405</v>
      </c>
      <c r="H88">
        <v>-4120</v>
      </c>
      <c r="I88">
        <v>-4426</v>
      </c>
      <c r="K88">
        <f t="shared" si="9"/>
        <v>3870</v>
      </c>
      <c r="L88">
        <f t="shared" si="10"/>
        <v>481</v>
      </c>
      <c r="M88">
        <f t="shared" si="11"/>
        <v>259</v>
      </c>
      <c r="N88">
        <f t="shared" si="12"/>
        <v>-680</v>
      </c>
      <c r="O88">
        <f t="shared" si="13"/>
        <v>-285</v>
      </c>
      <c r="P88">
        <f t="shared" si="14"/>
        <v>225</v>
      </c>
      <c r="Q88">
        <f t="shared" si="15"/>
        <v>535</v>
      </c>
      <c r="R88">
        <f t="shared" si="16"/>
        <v>-250</v>
      </c>
      <c r="S88">
        <f t="shared" si="17"/>
        <v>-556</v>
      </c>
    </row>
    <row r="89" spans="1:19">
      <c r="A89">
        <v>4698</v>
      </c>
      <c r="B89">
        <v>4392</v>
      </c>
      <c r="C89">
        <v>4177</v>
      </c>
      <c r="D89">
        <v>-4600</v>
      </c>
      <c r="E89">
        <v>-4205</v>
      </c>
      <c r="F89">
        <v>4145</v>
      </c>
      <c r="G89">
        <v>4450</v>
      </c>
      <c r="H89">
        <v>-4169</v>
      </c>
      <c r="I89">
        <v>-4480</v>
      </c>
      <c r="K89">
        <f t="shared" si="9"/>
        <v>3915</v>
      </c>
      <c r="L89">
        <f t="shared" si="10"/>
        <v>477</v>
      </c>
      <c r="M89">
        <f t="shared" si="11"/>
        <v>262</v>
      </c>
      <c r="N89">
        <f t="shared" si="12"/>
        <v>-685</v>
      </c>
      <c r="O89">
        <f t="shared" si="13"/>
        <v>-290</v>
      </c>
      <c r="P89">
        <f t="shared" si="14"/>
        <v>230</v>
      </c>
      <c r="Q89">
        <f t="shared" si="15"/>
        <v>535</v>
      </c>
      <c r="R89">
        <f t="shared" si="16"/>
        <v>-254</v>
      </c>
      <c r="S89">
        <f t="shared" si="17"/>
        <v>-565</v>
      </c>
    </row>
    <row r="90" spans="1:19">
      <c r="A90">
        <v>4752</v>
      </c>
      <c r="B90">
        <v>4447</v>
      </c>
      <c r="C90">
        <v>4219</v>
      </c>
      <c r="D90">
        <v>-4648</v>
      </c>
      <c r="E90">
        <v>-4249</v>
      </c>
      <c r="F90">
        <v>4186</v>
      </c>
      <c r="G90">
        <v>4503</v>
      </c>
      <c r="H90">
        <v>-4212</v>
      </c>
      <c r="I90">
        <v>-4529</v>
      </c>
      <c r="K90">
        <f t="shared" si="9"/>
        <v>3960</v>
      </c>
      <c r="L90">
        <f t="shared" si="10"/>
        <v>487</v>
      </c>
      <c r="M90">
        <f t="shared" si="11"/>
        <v>259</v>
      </c>
      <c r="N90">
        <f t="shared" si="12"/>
        <v>-688</v>
      </c>
      <c r="O90">
        <f t="shared" si="13"/>
        <v>-289</v>
      </c>
      <c r="P90">
        <f t="shared" si="14"/>
        <v>226</v>
      </c>
      <c r="Q90">
        <f t="shared" si="15"/>
        <v>543</v>
      </c>
      <c r="R90">
        <f t="shared" si="16"/>
        <v>-252</v>
      </c>
      <c r="S90">
        <f t="shared" si="17"/>
        <v>-569</v>
      </c>
    </row>
    <row r="91" spans="1:19">
      <c r="A91">
        <v>4806</v>
      </c>
      <c r="B91">
        <v>4488</v>
      </c>
      <c r="C91">
        <v>4267</v>
      </c>
      <c r="D91">
        <v>-4698</v>
      </c>
      <c r="E91">
        <v>-4297</v>
      </c>
      <c r="F91">
        <v>4229</v>
      </c>
      <c r="G91">
        <v>4549</v>
      </c>
      <c r="H91">
        <v>-4259</v>
      </c>
      <c r="I91">
        <v>-4578</v>
      </c>
      <c r="K91">
        <f t="shared" si="9"/>
        <v>4005</v>
      </c>
      <c r="L91">
        <f t="shared" si="10"/>
        <v>483</v>
      </c>
      <c r="M91">
        <f t="shared" si="11"/>
        <v>262</v>
      </c>
      <c r="N91">
        <f t="shared" si="12"/>
        <v>-693</v>
      </c>
      <c r="O91">
        <f t="shared" si="13"/>
        <v>-292</v>
      </c>
      <c r="P91">
        <f t="shared" si="14"/>
        <v>224</v>
      </c>
      <c r="Q91">
        <f t="shared" si="15"/>
        <v>544</v>
      </c>
      <c r="R91">
        <f t="shared" si="16"/>
        <v>-254</v>
      </c>
      <c r="S91">
        <f t="shared" si="17"/>
        <v>-573</v>
      </c>
    </row>
    <row r="92" spans="1:19">
      <c r="A92">
        <v>4860</v>
      </c>
      <c r="B92">
        <v>4535</v>
      </c>
      <c r="C92">
        <v>4319</v>
      </c>
      <c r="D92">
        <v>-4752</v>
      </c>
      <c r="E92">
        <v>-4348</v>
      </c>
      <c r="F92">
        <v>4286</v>
      </c>
      <c r="G92">
        <v>4601</v>
      </c>
      <c r="H92">
        <v>-4311</v>
      </c>
      <c r="I92">
        <v>-4628</v>
      </c>
      <c r="K92">
        <f t="shared" si="9"/>
        <v>4050</v>
      </c>
      <c r="L92">
        <f t="shared" si="10"/>
        <v>485</v>
      </c>
      <c r="M92">
        <f t="shared" si="11"/>
        <v>269</v>
      </c>
      <c r="N92">
        <f t="shared" si="12"/>
        <v>-702</v>
      </c>
      <c r="O92">
        <f t="shared" si="13"/>
        <v>-298</v>
      </c>
      <c r="P92">
        <f t="shared" si="14"/>
        <v>236</v>
      </c>
      <c r="Q92">
        <f t="shared" si="15"/>
        <v>551</v>
      </c>
      <c r="R92">
        <f t="shared" si="16"/>
        <v>-261</v>
      </c>
      <c r="S92">
        <f t="shared" si="17"/>
        <v>-578</v>
      </c>
    </row>
    <row r="93" spans="1:19">
      <c r="A93">
        <v>4914</v>
      </c>
      <c r="B93">
        <v>4589</v>
      </c>
      <c r="C93">
        <v>4363</v>
      </c>
      <c r="D93">
        <v>-4800</v>
      </c>
      <c r="E93">
        <v>-4389</v>
      </c>
      <c r="F93">
        <v>4328</v>
      </c>
      <c r="G93">
        <v>4643</v>
      </c>
      <c r="H93">
        <v>-4354</v>
      </c>
      <c r="I93">
        <v>-4671</v>
      </c>
      <c r="K93">
        <f t="shared" si="9"/>
        <v>4095</v>
      </c>
      <c r="L93">
        <f t="shared" si="10"/>
        <v>494</v>
      </c>
      <c r="M93">
        <f t="shared" si="11"/>
        <v>268</v>
      </c>
      <c r="N93">
        <f t="shared" si="12"/>
        <v>-705</v>
      </c>
      <c r="O93">
        <f t="shared" si="13"/>
        <v>-294</v>
      </c>
      <c r="P93">
        <f t="shared" si="14"/>
        <v>233</v>
      </c>
      <c r="Q93">
        <f t="shared" si="15"/>
        <v>548</v>
      </c>
      <c r="R93">
        <f t="shared" si="16"/>
        <v>-259</v>
      </c>
      <c r="S93">
        <f t="shared" si="17"/>
        <v>-576</v>
      </c>
    </row>
    <row r="94" spans="1:19">
      <c r="A94">
        <v>4968</v>
      </c>
      <c r="B94">
        <v>4636</v>
      </c>
      <c r="C94">
        <v>4412</v>
      </c>
      <c r="D94">
        <v>-4854</v>
      </c>
      <c r="E94">
        <v>-4439</v>
      </c>
      <c r="F94">
        <v>4377</v>
      </c>
      <c r="G94">
        <v>4693</v>
      </c>
      <c r="H94">
        <v>-4404</v>
      </c>
      <c r="I94">
        <v>-4730</v>
      </c>
      <c r="K94">
        <f t="shared" si="9"/>
        <v>4140</v>
      </c>
      <c r="L94">
        <f t="shared" si="10"/>
        <v>496</v>
      </c>
      <c r="M94">
        <f t="shared" si="11"/>
        <v>272</v>
      </c>
      <c r="N94">
        <f t="shared" si="12"/>
        <v>-714</v>
      </c>
      <c r="O94">
        <f t="shared" si="13"/>
        <v>-299</v>
      </c>
      <c r="P94">
        <f t="shared" si="14"/>
        <v>237</v>
      </c>
      <c r="Q94">
        <f t="shared" si="15"/>
        <v>553</v>
      </c>
      <c r="R94">
        <f t="shared" si="16"/>
        <v>-264</v>
      </c>
      <c r="S94">
        <f t="shared" si="17"/>
        <v>-590</v>
      </c>
    </row>
    <row r="95" spans="1:19">
      <c r="A95">
        <v>5022</v>
      </c>
      <c r="B95">
        <v>4679</v>
      </c>
      <c r="C95">
        <v>4456</v>
      </c>
      <c r="D95">
        <v>-4909</v>
      </c>
      <c r="E95">
        <v>-4486</v>
      </c>
      <c r="F95">
        <v>4422</v>
      </c>
      <c r="G95">
        <v>4732</v>
      </c>
      <c r="H95">
        <v>-4448</v>
      </c>
      <c r="I95">
        <v>-4774</v>
      </c>
      <c r="K95">
        <f t="shared" si="9"/>
        <v>4185</v>
      </c>
      <c r="L95">
        <f t="shared" si="10"/>
        <v>494</v>
      </c>
      <c r="M95">
        <f t="shared" si="11"/>
        <v>271</v>
      </c>
      <c r="N95">
        <f t="shared" si="12"/>
        <v>-724</v>
      </c>
      <c r="O95">
        <f t="shared" si="13"/>
        <v>-301</v>
      </c>
      <c r="P95">
        <f t="shared" si="14"/>
        <v>237</v>
      </c>
      <c r="Q95">
        <f t="shared" si="15"/>
        <v>547</v>
      </c>
      <c r="R95">
        <f t="shared" si="16"/>
        <v>-263</v>
      </c>
      <c r="S95">
        <f t="shared" si="17"/>
        <v>-589</v>
      </c>
    </row>
    <row r="96" spans="1:19">
      <c r="A96">
        <v>5076</v>
      </c>
      <c r="B96">
        <v>4724</v>
      </c>
      <c r="C96">
        <v>4507</v>
      </c>
      <c r="D96">
        <v>-4955</v>
      </c>
      <c r="E96">
        <v>-4537</v>
      </c>
      <c r="F96">
        <v>4471</v>
      </c>
      <c r="G96">
        <v>4787</v>
      </c>
      <c r="H96">
        <v>-4500</v>
      </c>
      <c r="I96">
        <v>-4824</v>
      </c>
      <c r="K96">
        <f t="shared" si="9"/>
        <v>4230</v>
      </c>
      <c r="L96">
        <f t="shared" si="10"/>
        <v>494</v>
      </c>
      <c r="M96">
        <f t="shared" si="11"/>
        <v>277</v>
      </c>
      <c r="N96">
        <f t="shared" si="12"/>
        <v>-725</v>
      </c>
      <c r="O96">
        <f t="shared" si="13"/>
        <v>-307</v>
      </c>
      <c r="P96">
        <f t="shared" si="14"/>
        <v>241</v>
      </c>
      <c r="Q96">
        <f t="shared" si="15"/>
        <v>557</v>
      </c>
      <c r="R96">
        <f t="shared" si="16"/>
        <v>-270</v>
      </c>
      <c r="S96">
        <f t="shared" si="17"/>
        <v>-594</v>
      </c>
    </row>
    <row r="97" spans="1:19">
      <c r="A97">
        <v>5130</v>
      </c>
      <c r="B97">
        <v>4768</v>
      </c>
      <c r="C97">
        <v>4556</v>
      </c>
      <c r="D97">
        <v>-5012</v>
      </c>
      <c r="E97">
        <v>-4583</v>
      </c>
      <c r="F97">
        <v>4518</v>
      </c>
      <c r="G97">
        <v>4834</v>
      </c>
      <c r="H97">
        <v>-4550</v>
      </c>
      <c r="I97">
        <v>-4880</v>
      </c>
      <c r="K97">
        <f t="shared" si="9"/>
        <v>4275</v>
      </c>
      <c r="L97">
        <f t="shared" si="10"/>
        <v>493</v>
      </c>
      <c r="M97">
        <f t="shared" si="11"/>
        <v>281</v>
      </c>
      <c r="N97">
        <f t="shared" si="12"/>
        <v>-737</v>
      </c>
      <c r="O97">
        <f t="shared" si="13"/>
        <v>-308</v>
      </c>
      <c r="P97">
        <f t="shared" si="14"/>
        <v>243</v>
      </c>
      <c r="Q97">
        <f t="shared" si="15"/>
        <v>559</v>
      </c>
      <c r="R97">
        <f t="shared" si="16"/>
        <v>-275</v>
      </c>
      <c r="S97">
        <f t="shared" si="17"/>
        <v>-605</v>
      </c>
    </row>
    <row r="98" spans="1:19">
      <c r="A98">
        <v>5184</v>
      </c>
      <c r="B98">
        <v>4825</v>
      </c>
      <c r="C98">
        <v>4596</v>
      </c>
      <c r="D98">
        <v>-5058</v>
      </c>
      <c r="E98">
        <v>-4637</v>
      </c>
      <c r="F98">
        <v>4569</v>
      </c>
      <c r="G98">
        <v>4878</v>
      </c>
      <c r="H98">
        <v>-4591</v>
      </c>
      <c r="I98">
        <v>-4930</v>
      </c>
      <c r="K98">
        <f t="shared" si="9"/>
        <v>4320</v>
      </c>
      <c r="L98">
        <f t="shared" si="10"/>
        <v>505</v>
      </c>
      <c r="M98">
        <f t="shared" si="11"/>
        <v>276</v>
      </c>
      <c r="N98">
        <f t="shared" si="12"/>
        <v>-738</v>
      </c>
      <c r="O98">
        <f t="shared" si="13"/>
        <v>-317</v>
      </c>
      <c r="P98">
        <f t="shared" si="14"/>
        <v>249</v>
      </c>
      <c r="Q98">
        <f t="shared" si="15"/>
        <v>558</v>
      </c>
      <c r="R98">
        <f t="shared" si="16"/>
        <v>-271</v>
      </c>
      <c r="S98">
        <f t="shared" si="17"/>
        <v>-610</v>
      </c>
    </row>
    <row r="99" spans="1:19">
      <c r="A99">
        <v>5238</v>
      </c>
      <c r="B99">
        <v>4869</v>
      </c>
      <c r="C99">
        <v>4640</v>
      </c>
      <c r="D99">
        <v>-5111</v>
      </c>
      <c r="E99">
        <v>-4680</v>
      </c>
      <c r="F99">
        <v>4611</v>
      </c>
      <c r="G99">
        <v>4931</v>
      </c>
      <c r="H99">
        <v>-4638</v>
      </c>
      <c r="I99">
        <v>-4979</v>
      </c>
      <c r="K99">
        <f t="shared" si="9"/>
        <v>4365</v>
      </c>
      <c r="L99">
        <f t="shared" si="10"/>
        <v>504</v>
      </c>
      <c r="M99">
        <f t="shared" si="11"/>
        <v>275</v>
      </c>
      <c r="N99">
        <f t="shared" si="12"/>
        <v>-746</v>
      </c>
      <c r="O99">
        <f t="shared" si="13"/>
        <v>-315</v>
      </c>
      <c r="P99">
        <f t="shared" si="14"/>
        <v>246</v>
      </c>
      <c r="Q99">
        <f t="shared" si="15"/>
        <v>566</v>
      </c>
      <c r="R99">
        <f t="shared" si="16"/>
        <v>-273</v>
      </c>
      <c r="S99">
        <f t="shared" si="17"/>
        <v>-614</v>
      </c>
    </row>
    <row r="100" spans="1:19">
      <c r="A100">
        <v>5292</v>
      </c>
      <c r="B100">
        <v>4897</v>
      </c>
      <c r="C100">
        <v>4687</v>
      </c>
      <c r="D100">
        <v>-5155</v>
      </c>
      <c r="E100">
        <v>-4722</v>
      </c>
      <c r="F100">
        <v>4651</v>
      </c>
      <c r="G100">
        <v>4974</v>
      </c>
      <c r="H100">
        <v>-4688</v>
      </c>
      <c r="I100">
        <v>-5036</v>
      </c>
      <c r="K100">
        <f t="shared" si="9"/>
        <v>4410</v>
      </c>
      <c r="L100">
        <f t="shared" si="10"/>
        <v>487</v>
      </c>
      <c r="M100">
        <f t="shared" si="11"/>
        <v>277</v>
      </c>
      <c r="N100">
        <f t="shared" si="12"/>
        <v>-745</v>
      </c>
      <c r="O100">
        <f t="shared" si="13"/>
        <v>-312</v>
      </c>
      <c r="P100">
        <f t="shared" si="14"/>
        <v>241</v>
      </c>
      <c r="Q100">
        <f t="shared" si="15"/>
        <v>564</v>
      </c>
      <c r="R100">
        <f t="shared" si="16"/>
        <v>-278</v>
      </c>
      <c r="S100">
        <f t="shared" si="17"/>
        <v>-626</v>
      </c>
    </row>
    <row r="101" spans="1:19">
      <c r="A101">
        <v>5346</v>
      </c>
      <c r="B101">
        <v>4897</v>
      </c>
      <c r="C101">
        <v>4732</v>
      </c>
      <c r="D101">
        <v>-5215</v>
      </c>
      <c r="E101">
        <v>-4769</v>
      </c>
      <c r="F101">
        <v>4694</v>
      </c>
      <c r="G101">
        <v>4998</v>
      </c>
      <c r="H101">
        <v>-4737</v>
      </c>
      <c r="I101">
        <v>-5071</v>
      </c>
      <c r="K101">
        <f t="shared" si="9"/>
        <v>4455</v>
      </c>
      <c r="L101">
        <f t="shared" si="10"/>
        <v>442</v>
      </c>
      <c r="M101">
        <f t="shared" si="11"/>
        <v>277</v>
      </c>
      <c r="N101">
        <f t="shared" si="12"/>
        <v>-760</v>
      </c>
      <c r="O101">
        <f t="shared" si="13"/>
        <v>-314</v>
      </c>
      <c r="P101">
        <f t="shared" si="14"/>
        <v>239</v>
      </c>
      <c r="Q101">
        <f t="shared" si="15"/>
        <v>543</v>
      </c>
      <c r="R101">
        <f t="shared" si="16"/>
        <v>-282</v>
      </c>
      <c r="S101">
        <f t="shared" si="17"/>
        <v>-616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K33" sqref="K33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-80</v>
      </c>
      <c r="C2">
        <v>67</v>
      </c>
      <c r="D2">
        <v>-80</v>
      </c>
      <c r="E2">
        <v>67</v>
      </c>
      <c r="F2">
        <v>-103</v>
      </c>
      <c r="G2">
        <v>-101</v>
      </c>
      <c r="H2">
        <v>-104</v>
      </c>
      <c r="I2">
        <v>-101</v>
      </c>
      <c r="K2">
        <f>A2/1.2</f>
        <v>0</v>
      </c>
      <c r="L2">
        <f>B2-$K2</f>
        <v>-80</v>
      </c>
      <c r="M2">
        <f>C2-K2</f>
        <v>67</v>
      </c>
      <c r="N2">
        <f>D2+K2</f>
        <v>-80</v>
      </c>
      <c r="O2">
        <f>E2+K2</f>
        <v>67</v>
      </c>
      <c r="P2">
        <f>F2-K2</f>
        <v>-103</v>
      </c>
      <c r="Q2">
        <f>G2-K2</f>
        <v>-101</v>
      </c>
      <c r="R2">
        <f>H2+K2</f>
        <v>-104</v>
      </c>
      <c r="S2">
        <f>I2+K2</f>
        <v>-101</v>
      </c>
    </row>
    <row r="3" spans="1:19">
      <c r="A3">
        <v>54</v>
      </c>
      <c r="B3">
        <v>-32</v>
      </c>
      <c r="C3">
        <v>100</v>
      </c>
      <c r="D3">
        <v>-103</v>
      </c>
      <c r="E3">
        <v>34</v>
      </c>
      <c r="F3">
        <v>-70</v>
      </c>
      <c r="G3">
        <v>-68</v>
      </c>
      <c r="H3">
        <v>-128</v>
      </c>
      <c r="I3">
        <v>-116</v>
      </c>
      <c r="K3">
        <f t="shared" ref="K3:K66" si="0">A3/1.2</f>
        <v>45</v>
      </c>
      <c r="L3">
        <f>B3-$K3</f>
        <v>-77</v>
      </c>
      <c r="M3">
        <f>C3-K3</f>
        <v>55</v>
      </c>
      <c r="N3">
        <f>D3+K3</f>
        <v>-58</v>
      </c>
      <c r="O3">
        <f>E3+K3</f>
        <v>79</v>
      </c>
      <c r="P3">
        <f>F3-K3</f>
        <v>-115</v>
      </c>
      <c r="Q3">
        <f>G3-K3</f>
        <v>-113</v>
      </c>
      <c r="R3">
        <f>H3+K3</f>
        <v>-83</v>
      </c>
      <c r="S3">
        <f>I3+K3</f>
        <v>-71</v>
      </c>
    </row>
    <row r="4" spans="1:19">
      <c r="A4">
        <v>108</v>
      </c>
      <c r="B4">
        <v>-1</v>
      </c>
      <c r="C4">
        <v>133</v>
      </c>
      <c r="D4">
        <v>-149</v>
      </c>
      <c r="E4">
        <v>-7</v>
      </c>
      <c r="F4">
        <v>-45</v>
      </c>
      <c r="G4">
        <v>-44</v>
      </c>
      <c r="H4">
        <v>-133</v>
      </c>
      <c r="I4">
        <v>-125</v>
      </c>
      <c r="K4">
        <f t="shared" si="0"/>
        <v>90</v>
      </c>
      <c r="L4">
        <f t="shared" ref="L4:L67" si="1">B4-$K4</f>
        <v>-91</v>
      </c>
      <c r="M4">
        <f t="shared" ref="M4:M67" si="2">C4-K4</f>
        <v>43</v>
      </c>
      <c r="N4">
        <f t="shared" ref="N4:N67" si="3">D4+K4</f>
        <v>-59</v>
      </c>
      <c r="O4">
        <f t="shared" ref="O4:O67" si="4">E4+K4</f>
        <v>83</v>
      </c>
      <c r="P4">
        <f t="shared" ref="P4:P67" si="5">F4-K4</f>
        <v>-135</v>
      </c>
      <c r="Q4">
        <f t="shared" ref="Q4:Q67" si="6">G4-K4</f>
        <v>-134</v>
      </c>
      <c r="R4">
        <f t="shared" ref="R4:R67" si="7">H4+K4</f>
        <v>-43</v>
      </c>
      <c r="S4">
        <f t="shared" ref="S4:S67" si="8">I4+K4</f>
        <v>-35</v>
      </c>
    </row>
    <row r="5" spans="1:19">
      <c r="A5">
        <v>162</v>
      </c>
      <c r="B5">
        <v>31</v>
      </c>
      <c r="C5">
        <v>172</v>
      </c>
      <c r="D5">
        <v>-173</v>
      </c>
      <c r="E5">
        <v>-32</v>
      </c>
      <c r="F5">
        <v>-1</v>
      </c>
      <c r="G5">
        <v>0</v>
      </c>
      <c r="H5">
        <v>-158</v>
      </c>
      <c r="I5">
        <v>-163</v>
      </c>
      <c r="K5">
        <f t="shared" si="0"/>
        <v>135</v>
      </c>
      <c r="L5">
        <f t="shared" si="1"/>
        <v>-104</v>
      </c>
      <c r="M5">
        <f t="shared" si="2"/>
        <v>37</v>
      </c>
      <c r="N5">
        <f t="shared" si="3"/>
        <v>-38</v>
      </c>
      <c r="O5">
        <f t="shared" si="4"/>
        <v>103</v>
      </c>
      <c r="P5">
        <f t="shared" si="5"/>
        <v>-136</v>
      </c>
      <c r="Q5">
        <f t="shared" si="6"/>
        <v>-135</v>
      </c>
      <c r="R5">
        <f t="shared" si="7"/>
        <v>-23</v>
      </c>
      <c r="S5">
        <f t="shared" si="8"/>
        <v>-28</v>
      </c>
    </row>
    <row r="6" spans="1:19">
      <c r="A6">
        <v>216</v>
      </c>
      <c r="B6">
        <v>65</v>
      </c>
      <c r="C6">
        <v>213</v>
      </c>
      <c r="D6">
        <v>-194</v>
      </c>
      <c r="E6">
        <v>-68</v>
      </c>
      <c r="F6">
        <v>28</v>
      </c>
      <c r="G6">
        <v>34</v>
      </c>
      <c r="H6">
        <v>-203</v>
      </c>
      <c r="I6">
        <v>-210</v>
      </c>
      <c r="K6">
        <f t="shared" si="0"/>
        <v>180</v>
      </c>
      <c r="L6">
        <f t="shared" si="1"/>
        <v>-115</v>
      </c>
      <c r="M6">
        <f t="shared" si="2"/>
        <v>33</v>
      </c>
      <c r="N6">
        <f t="shared" si="3"/>
        <v>-14</v>
      </c>
      <c r="O6">
        <f t="shared" si="4"/>
        <v>112</v>
      </c>
      <c r="P6">
        <f t="shared" si="5"/>
        <v>-152</v>
      </c>
      <c r="Q6">
        <f t="shared" si="6"/>
        <v>-146</v>
      </c>
      <c r="R6">
        <f t="shared" si="7"/>
        <v>-23</v>
      </c>
      <c r="S6">
        <f t="shared" si="8"/>
        <v>-30</v>
      </c>
    </row>
    <row r="7" spans="1:19">
      <c r="A7">
        <v>270</v>
      </c>
      <c r="B7">
        <v>109</v>
      </c>
      <c r="C7">
        <v>256</v>
      </c>
      <c r="D7">
        <v>-223</v>
      </c>
      <c r="E7">
        <v>-83</v>
      </c>
      <c r="F7">
        <v>60</v>
      </c>
      <c r="G7">
        <v>66</v>
      </c>
      <c r="H7">
        <v>-248</v>
      </c>
      <c r="I7">
        <v>-260</v>
      </c>
      <c r="K7">
        <f t="shared" si="0"/>
        <v>225</v>
      </c>
      <c r="L7">
        <f t="shared" si="1"/>
        <v>-116</v>
      </c>
      <c r="M7">
        <f t="shared" si="2"/>
        <v>31</v>
      </c>
      <c r="N7">
        <f t="shared" si="3"/>
        <v>2</v>
      </c>
      <c r="O7">
        <f t="shared" si="4"/>
        <v>142</v>
      </c>
      <c r="P7">
        <f t="shared" si="5"/>
        <v>-165</v>
      </c>
      <c r="Q7">
        <f t="shared" si="6"/>
        <v>-159</v>
      </c>
      <c r="R7">
        <f t="shared" si="7"/>
        <v>-23</v>
      </c>
      <c r="S7">
        <f t="shared" si="8"/>
        <v>-35</v>
      </c>
    </row>
    <row r="8" spans="1:19">
      <c r="A8">
        <v>324</v>
      </c>
      <c r="B8">
        <v>151</v>
      </c>
      <c r="C8">
        <v>299</v>
      </c>
      <c r="D8">
        <v>-264</v>
      </c>
      <c r="E8">
        <v>-98</v>
      </c>
      <c r="F8">
        <v>96</v>
      </c>
      <c r="G8">
        <v>102</v>
      </c>
      <c r="H8">
        <v>-294</v>
      </c>
      <c r="I8">
        <v>-315</v>
      </c>
      <c r="K8">
        <f t="shared" si="0"/>
        <v>270</v>
      </c>
      <c r="L8">
        <f t="shared" si="1"/>
        <v>-119</v>
      </c>
      <c r="M8">
        <f t="shared" si="2"/>
        <v>29</v>
      </c>
      <c r="N8">
        <f t="shared" si="3"/>
        <v>6</v>
      </c>
      <c r="O8">
        <f t="shared" si="4"/>
        <v>172</v>
      </c>
      <c r="P8">
        <f t="shared" si="5"/>
        <v>-174</v>
      </c>
      <c r="Q8">
        <f t="shared" si="6"/>
        <v>-168</v>
      </c>
      <c r="R8">
        <f t="shared" si="7"/>
        <v>-24</v>
      </c>
      <c r="S8">
        <f t="shared" si="8"/>
        <v>-45</v>
      </c>
    </row>
    <row r="9" spans="1:19">
      <c r="A9">
        <v>378</v>
      </c>
      <c r="B9">
        <v>197</v>
      </c>
      <c r="C9">
        <v>348</v>
      </c>
      <c r="D9">
        <v>-307</v>
      </c>
      <c r="E9">
        <v>-119</v>
      </c>
      <c r="F9">
        <v>135</v>
      </c>
      <c r="G9">
        <v>145</v>
      </c>
      <c r="H9">
        <v>-348</v>
      </c>
      <c r="I9">
        <v>-373</v>
      </c>
      <c r="K9">
        <f t="shared" si="0"/>
        <v>315</v>
      </c>
      <c r="L9">
        <f t="shared" si="1"/>
        <v>-118</v>
      </c>
      <c r="M9">
        <f t="shared" si="2"/>
        <v>33</v>
      </c>
      <c r="N9">
        <f t="shared" si="3"/>
        <v>8</v>
      </c>
      <c r="O9">
        <f t="shared" si="4"/>
        <v>196</v>
      </c>
      <c r="P9">
        <f t="shared" si="5"/>
        <v>-180</v>
      </c>
      <c r="Q9">
        <f t="shared" si="6"/>
        <v>-170</v>
      </c>
      <c r="R9">
        <f t="shared" si="7"/>
        <v>-33</v>
      </c>
      <c r="S9">
        <f t="shared" si="8"/>
        <v>-58</v>
      </c>
    </row>
    <row r="10" spans="1:19">
      <c r="A10">
        <v>432</v>
      </c>
      <c r="B10">
        <v>244</v>
      </c>
      <c r="C10">
        <v>395</v>
      </c>
      <c r="D10">
        <v>-351</v>
      </c>
      <c r="E10">
        <v>-163</v>
      </c>
      <c r="F10">
        <v>176</v>
      </c>
      <c r="G10">
        <v>189</v>
      </c>
      <c r="H10">
        <v>-402</v>
      </c>
      <c r="I10">
        <v>-432</v>
      </c>
      <c r="K10">
        <f t="shared" si="0"/>
        <v>360</v>
      </c>
      <c r="L10">
        <f t="shared" si="1"/>
        <v>-116</v>
      </c>
      <c r="M10">
        <f t="shared" si="2"/>
        <v>35</v>
      </c>
      <c r="N10">
        <f t="shared" si="3"/>
        <v>9</v>
      </c>
      <c r="O10">
        <f t="shared" si="4"/>
        <v>197</v>
      </c>
      <c r="P10">
        <f t="shared" si="5"/>
        <v>-184</v>
      </c>
      <c r="Q10">
        <f t="shared" si="6"/>
        <v>-171</v>
      </c>
      <c r="R10">
        <f t="shared" si="7"/>
        <v>-42</v>
      </c>
      <c r="S10">
        <f t="shared" si="8"/>
        <v>-72</v>
      </c>
    </row>
    <row r="11" spans="1:19">
      <c r="A11">
        <v>486</v>
      </c>
      <c r="B11">
        <v>293</v>
      </c>
      <c r="C11">
        <v>440</v>
      </c>
      <c r="D11">
        <v>-405</v>
      </c>
      <c r="E11">
        <v>-215</v>
      </c>
      <c r="F11">
        <v>221</v>
      </c>
      <c r="G11">
        <v>235</v>
      </c>
      <c r="H11">
        <v>-453</v>
      </c>
      <c r="I11">
        <v>-492</v>
      </c>
      <c r="K11">
        <f t="shared" si="0"/>
        <v>405</v>
      </c>
      <c r="L11">
        <f t="shared" si="1"/>
        <v>-112</v>
      </c>
      <c r="M11">
        <f t="shared" si="2"/>
        <v>35</v>
      </c>
      <c r="N11">
        <f t="shared" si="3"/>
        <v>0</v>
      </c>
      <c r="O11">
        <f t="shared" si="4"/>
        <v>190</v>
      </c>
      <c r="P11">
        <f t="shared" si="5"/>
        <v>-184</v>
      </c>
      <c r="Q11">
        <f t="shared" si="6"/>
        <v>-170</v>
      </c>
      <c r="R11">
        <f t="shared" si="7"/>
        <v>-48</v>
      </c>
      <c r="S11">
        <f t="shared" si="8"/>
        <v>-87</v>
      </c>
    </row>
    <row r="12" spans="1:19">
      <c r="A12">
        <v>540</v>
      </c>
      <c r="B12">
        <v>340</v>
      </c>
      <c r="C12">
        <v>485</v>
      </c>
      <c r="D12">
        <v>-462</v>
      </c>
      <c r="E12">
        <v>-258</v>
      </c>
      <c r="F12">
        <v>268</v>
      </c>
      <c r="G12">
        <v>281</v>
      </c>
      <c r="H12">
        <v>-506</v>
      </c>
      <c r="I12">
        <v>-547</v>
      </c>
      <c r="K12">
        <f t="shared" si="0"/>
        <v>450</v>
      </c>
      <c r="L12">
        <f t="shared" si="1"/>
        <v>-110</v>
      </c>
      <c r="M12">
        <f t="shared" si="2"/>
        <v>35</v>
      </c>
      <c r="N12">
        <f t="shared" si="3"/>
        <v>-12</v>
      </c>
      <c r="O12">
        <f t="shared" si="4"/>
        <v>192</v>
      </c>
      <c r="P12">
        <f t="shared" si="5"/>
        <v>-182</v>
      </c>
      <c r="Q12">
        <f t="shared" si="6"/>
        <v>-169</v>
      </c>
      <c r="R12">
        <f t="shared" si="7"/>
        <v>-56</v>
      </c>
      <c r="S12">
        <f t="shared" si="8"/>
        <v>-97</v>
      </c>
    </row>
    <row r="13" spans="1:19">
      <c r="A13">
        <v>594</v>
      </c>
      <c r="B13">
        <v>391</v>
      </c>
      <c r="C13">
        <v>531</v>
      </c>
      <c r="D13">
        <v>-518</v>
      </c>
      <c r="E13">
        <v>-312</v>
      </c>
      <c r="F13">
        <v>313</v>
      </c>
      <c r="G13">
        <v>331</v>
      </c>
      <c r="H13">
        <v>-558</v>
      </c>
      <c r="I13">
        <v>-602</v>
      </c>
      <c r="K13">
        <f t="shared" si="0"/>
        <v>495</v>
      </c>
      <c r="L13">
        <f t="shared" si="1"/>
        <v>-104</v>
      </c>
      <c r="M13">
        <f t="shared" si="2"/>
        <v>36</v>
      </c>
      <c r="N13">
        <f t="shared" si="3"/>
        <v>-23</v>
      </c>
      <c r="O13">
        <f t="shared" si="4"/>
        <v>183</v>
      </c>
      <c r="P13">
        <f t="shared" si="5"/>
        <v>-182</v>
      </c>
      <c r="Q13">
        <f t="shared" si="6"/>
        <v>-164</v>
      </c>
      <c r="R13">
        <f t="shared" si="7"/>
        <v>-63</v>
      </c>
      <c r="S13">
        <f t="shared" si="8"/>
        <v>-107</v>
      </c>
    </row>
    <row r="14" spans="1:19">
      <c r="A14">
        <v>648</v>
      </c>
      <c r="B14">
        <v>439</v>
      </c>
      <c r="C14">
        <v>579</v>
      </c>
      <c r="D14">
        <v>-575</v>
      </c>
      <c r="E14">
        <v>-358</v>
      </c>
      <c r="F14">
        <v>357</v>
      </c>
      <c r="G14">
        <v>382</v>
      </c>
      <c r="H14">
        <v>-613</v>
      </c>
      <c r="I14">
        <v>-664</v>
      </c>
      <c r="K14">
        <f t="shared" si="0"/>
        <v>540</v>
      </c>
      <c r="L14">
        <f t="shared" si="1"/>
        <v>-101</v>
      </c>
      <c r="M14">
        <f t="shared" si="2"/>
        <v>39</v>
      </c>
      <c r="N14">
        <f t="shared" si="3"/>
        <v>-35</v>
      </c>
      <c r="O14">
        <f t="shared" si="4"/>
        <v>182</v>
      </c>
      <c r="P14">
        <f t="shared" si="5"/>
        <v>-183</v>
      </c>
      <c r="Q14">
        <f t="shared" si="6"/>
        <v>-158</v>
      </c>
      <c r="R14">
        <f t="shared" si="7"/>
        <v>-73</v>
      </c>
      <c r="S14">
        <f t="shared" si="8"/>
        <v>-124</v>
      </c>
    </row>
    <row r="15" spans="1:19">
      <c r="A15">
        <v>702</v>
      </c>
      <c r="B15">
        <v>490</v>
      </c>
      <c r="C15">
        <v>624</v>
      </c>
      <c r="D15">
        <v>-642</v>
      </c>
      <c r="E15">
        <v>-409</v>
      </c>
      <c r="F15">
        <v>405</v>
      </c>
      <c r="G15">
        <v>429</v>
      </c>
      <c r="H15">
        <v>-668</v>
      </c>
      <c r="I15">
        <v>-718</v>
      </c>
      <c r="K15">
        <f t="shared" si="0"/>
        <v>585</v>
      </c>
      <c r="L15">
        <f t="shared" si="1"/>
        <v>-95</v>
      </c>
      <c r="M15">
        <f t="shared" si="2"/>
        <v>39</v>
      </c>
      <c r="N15">
        <f t="shared" si="3"/>
        <v>-57</v>
      </c>
      <c r="O15">
        <f t="shared" si="4"/>
        <v>176</v>
      </c>
      <c r="P15">
        <f t="shared" si="5"/>
        <v>-180</v>
      </c>
      <c r="Q15">
        <f t="shared" si="6"/>
        <v>-156</v>
      </c>
      <c r="R15">
        <f t="shared" si="7"/>
        <v>-83</v>
      </c>
      <c r="S15">
        <f t="shared" si="8"/>
        <v>-133</v>
      </c>
    </row>
    <row r="16" spans="1:19">
      <c r="A16">
        <v>756</v>
      </c>
      <c r="B16">
        <v>542</v>
      </c>
      <c r="C16">
        <v>673</v>
      </c>
      <c r="D16">
        <v>-706</v>
      </c>
      <c r="E16">
        <v>-461</v>
      </c>
      <c r="F16">
        <v>450</v>
      </c>
      <c r="G16">
        <v>476</v>
      </c>
      <c r="H16">
        <v>-721</v>
      </c>
      <c r="I16">
        <v>-768</v>
      </c>
      <c r="K16">
        <f t="shared" si="0"/>
        <v>630</v>
      </c>
      <c r="L16">
        <f t="shared" si="1"/>
        <v>-88</v>
      </c>
      <c r="M16">
        <f t="shared" si="2"/>
        <v>43</v>
      </c>
      <c r="N16">
        <f t="shared" si="3"/>
        <v>-76</v>
      </c>
      <c r="O16">
        <f t="shared" si="4"/>
        <v>169</v>
      </c>
      <c r="P16">
        <f t="shared" si="5"/>
        <v>-180</v>
      </c>
      <c r="Q16">
        <f t="shared" si="6"/>
        <v>-154</v>
      </c>
      <c r="R16">
        <f t="shared" si="7"/>
        <v>-91</v>
      </c>
      <c r="S16">
        <f t="shared" si="8"/>
        <v>-138</v>
      </c>
    </row>
    <row r="17" spans="1:19">
      <c r="A17">
        <v>810</v>
      </c>
      <c r="B17">
        <v>592</v>
      </c>
      <c r="C17">
        <v>719</v>
      </c>
      <c r="D17">
        <v>-764</v>
      </c>
      <c r="E17">
        <v>-517</v>
      </c>
      <c r="F17">
        <v>498</v>
      </c>
      <c r="G17">
        <v>528</v>
      </c>
      <c r="H17">
        <v>-770</v>
      </c>
      <c r="I17">
        <v>-820</v>
      </c>
      <c r="K17">
        <f t="shared" si="0"/>
        <v>675</v>
      </c>
      <c r="L17">
        <f t="shared" si="1"/>
        <v>-83</v>
      </c>
      <c r="M17">
        <f t="shared" si="2"/>
        <v>44</v>
      </c>
      <c r="N17">
        <f t="shared" si="3"/>
        <v>-89</v>
      </c>
      <c r="O17">
        <f t="shared" si="4"/>
        <v>158</v>
      </c>
      <c r="P17">
        <f t="shared" si="5"/>
        <v>-177</v>
      </c>
      <c r="Q17">
        <f t="shared" si="6"/>
        <v>-147</v>
      </c>
      <c r="R17">
        <f t="shared" si="7"/>
        <v>-95</v>
      </c>
      <c r="S17">
        <f t="shared" si="8"/>
        <v>-145</v>
      </c>
    </row>
    <row r="18" spans="1:19">
      <c r="A18">
        <v>864</v>
      </c>
      <c r="B18">
        <v>641</v>
      </c>
      <c r="C18">
        <v>763</v>
      </c>
      <c r="D18">
        <v>-812</v>
      </c>
      <c r="E18">
        <v>-569</v>
      </c>
      <c r="F18">
        <v>543</v>
      </c>
      <c r="G18">
        <v>580</v>
      </c>
      <c r="H18">
        <v>-816</v>
      </c>
      <c r="I18">
        <v>-854</v>
      </c>
      <c r="K18">
        <f t="shared" si="0"/>
        <v>720</v>
      </c>
      <c r="L18">
        <f t="shared" si="1"/>
        <v>-79</v>
      </c>
      <c r="M18">
        <f t="shared" si="2"/>
        <v>43</v>
      </c>
      <c r="N18">
        <f t="shared" si="3"/>
        <v>-92</v>
      </c>
      <c r="O18">
        <f t="shared" si="4"/>
        <v>151</v>
      </c>
      <c r="P18">
        <f t="shared" si="5"/>
        <v>-177</v>
      </c>
      <c r="Q18">
        <f t="shared" si="6"/>
        <v>-140</v>
      </c>
      <c r="R18">
        <f t="shared" si="7"/>
        <v>-96</v>
      </c>
      <c r="S18">
        <f t="shared" si="8"/>
        <v>-134</v>
      </c>
    </row>
    <row r="19" spans="1:19">
      <c r="A19">
        <v>918</v>
      </c>
      <c r="B19">
        <v>694</v>
      </c>
      <c r="C19">
        <v>813</v>
      </c>
      <c r="D19">
        <v>-869</v>
      </c>
      <c r="E19">
        <v>-623</v>
      </c>
      <c r="F19">
        <v>587</v>
      </c>
      <c r="G19">
        <v>629</v>
      </c>
      <c r="H19">
        <v>-851</v>
      </c>
      <c r="I19">
        <v>-904</v>
      </c>
      <c r="K19">
        <f t="shared" si="0"/>
        <v>765</v>
      </c>
      <c r="L19">
        <f t="shared" si="1"/>
        <v>-71</v>
      </c>
      <c r="M19">
        <f t="shared" si="2"/>
        <v>48</v>
      </c>
      <c r="N19">
        <f t="shared" si="3"/>
        <v>-104</v>
      </c>
      <c r="O19">
        <f t="shared" si="4"/>
        <v>142</v>
      </c>
      <c r="P19">
        <f t="shared" si="5"/>
        <v>-178</v>
      </c>
      <c r="Q19">
        <f t="shared" si="6"/>
        <v>-136</v>
      </c>
      <c r="R19">
        <f t="shared" si="7"/>
        <v>-86</v>
      </c>
      <c r="S19">
        <f t="shared" si="8"/>
        <v>-139</v>
      </c>
    </row>
    <row r="20" spans="1:19">
      <c r="A20">
        <v>972</v>
      </c>
      <c r="B20">
        <v>747</v>
      </c>
      <c r="C20">
        <v>861</v>
      </c>
      <c r="D20">
        <v>-913</v>
      </c>
      <c r="E20">
        <v>-679</v>
      </c>
      <c r="F20">
        <v>636</v>
      </c>
      <c r="G20">
        <v>679</v>
      </c>
      <c r="H20">
        <v>-896</v>
      </c>
      <c r="I20">
        <v>-960</v>
      </c>
      <c r="K20">
        <f t="shared" si="0"/>
        <v>810</v>
      </c>
      <c r="L20">
        <f t="shared" si="1"/>
        <v>-63</v>
      </c>
      <c r="M20">
        <f t="shared" si="2"/>
        <v>51</v>
      </c>
      <c r="N20">
        <f t="shared" si="3"/>
        <v>-103</v>
      </c>
      <c r="O20">
        <f t="shared" si="4"/>
        <v>131</v>
      </c>
      <c r="P20">
        <f t="shared" si="5"/>
        <v>-174</v>
      </c>
      <c r="Q20">
        <f t="shared" si="6"/>
        <v>-131</v>
      </c>
      <c r="R20">
        <f t="shared" si="7"/>
        <v>-86</v>
      </c>
      <c r="S20">
        <f t="shared" si="8"/>
        <v>-150</v>
      </c>
    </row>
    <row r="21" spans="1:19">
      <c r="A21">
        <v>1026</v>
      </c>
      <c r="B21">
        <v>797</v>
      </c>
      <c r="C21">
        <v>906</v>
      </c>
      <c r="D21">
        <v>-971</v>
      </c>
      <c r="E21">
        <v>-731</v>
      </c>
      <c r="F21">
        <v>681</v>
      </c>
      <c r="G21">
        <v>730</v>
      </c>
      <c r="H21">
        <v>-932</v>
      </c>
      <c r="I21">
        <v>-1001</v>
      </c>
      <c r="K21">
        <f t="shared" si="0"/>
        <v>855</v>
      </c>
      <c r="L21">
        <f t="shared" si="1"/>
        <v>-58</v>
      </c>
      <c r="M21">
        <f t="shared" si="2"/>
        <v>51</v>
      </c>
      <c r="N21">
        <f t="shared" si="3"/>
        <v>-116</v>
      </c>
      <c r="O21">
        <f t="shared" si="4"/>
        <v>124</v>
      </c>
      <c r="P21">
        <f t="shared" si="5"/>
        <v>-174</v>
      </c>
      <c r="Q21">
        <f t="shared" si="6"/>
        <v>-125</v>
      </c>
      <c r="R21">
        <f t="shared" si="7"/>
        <v>-77</v>
      </c>
      <c r="S21">
        <f t="shared" si="8"/>
        <v>-146</v>
      </c>
    </row>
    <row r="22" spans="1:19">
      <c r="A22">
        <v>1080</v>
      </c>
      <c r="B22">
        <v>847</v>
      </c>
      <c r="C22">
        <v>955</v>
      </c>
      <c r="D22">
        <v>-1021</v>
      </c>
      <c r="E22">
        <v>-783</v>
      </c>
      <c r="F22">
        <v>729</v>
      </c>
      <c r="G22">
        <v>779</v>
      </c>
      <c r="H22">
        <v>-988</v>
      </c>
      <c r="I22">
        <v>-1052</v>
      </c>
      <c r="K22">
        <f t="shared" si="0"/>
        <v>900</v>
      </c>
      <c r="L22">
        <f t="shared" si="1"/>
        <v>-53</v>
      </c>
      <c r="M22">
        <f t="shared" si="2"/>
        <v>55</v>
      </c>
      <c r="N22">
        <f t="shared" si="3"/>
        <v>-121</v>
      </c>
      <c r="O22">
        <f t="shared" si="4"/>
        <v>117</v>
      </c>
      <c r="P22">
        <f t="shared" si="5"/>
        <v>-171</v>
      </c>
      <c r="Q22">
        <f t="shared" si="6"/>
        <v>-121</v>
      </c>
      <c r="R22">
        <f t="shared" si="7"/>
        <v>-88</v>
      </c>
      <c r="S22">
        <f t="shared" si="8"/>
        <v>-152</v>
      </c>
    </row>
    <row r="23" spans="1:19">
      <c r="A23">
        <v>1134</v>
      </c>
      <c r="B23">
        <v>897</v>
      </c>
      <c r="C23">
        <v>1000</v>
      </c>
      <c r="D23">
        <v>-1073</v>
      </c>
      <c r="E23">
        <v>-828</v>
      </c>
      <c r="F23">
        <v>774</v>
      </c>
      <c r="G23">
        <v>830</v>
      </c>
      <c r="H23">
        <v>-1031</v>
      </c>
      <c r="I23">
        <v>-1100</v>
      </c>
      <c r="K23">
        <f t="shared" si="0"/>
        <v>945</v>
      </c>
      <c r="L23">
        <f t="shared" si="1"/>
        <v>-48</v>
      </c>
      <c r="M23">
        <f t="shared" si="2"/>
        <v>55</v>
      </c>
      <c r="N23">
        <f t="shared" si="3"/>
        <v>-128</v>
      </c>
      <c r="O23">
        <f t="shared" si="4"/>
        <v>117</v>
      </c>
      <c r="P23">
        <f t="shared" si="5"/>
        <v>-171</v>
      </c>
      <c r="Q23">
        <f t="shared" si="6"/>
        <v>-115</v>
      </c>
      <c r="R23">
        <f t="shared" si="7"/>
        <v>-86</v>
      </c>
      <c r="S23">
        <f t="shared" si="8"/>
        <v>-155</v>
      </c>
    </row>
    <row r="24" spans="1:19">
      <c r="A24">
        <v>1188</v>
      </c>
      <c r="B24">
        <v>949</v>
      </c>
      <c r="C24">
        <v>1047</v>
      </c>
      <c r="D24">
        <v>-1123</v>
      </c>
      <c r="E24">
        <v>-862</v>
      </c>
      <c r="F24">
        <v>819</v>
      </c>
      <c r="G24">
        <v>882</v>
      </c>
      <c r="H24">
        <v>-1075</v>
      </c>
      <c r="I24">
        <v>-1151</v>
      </c>
      <c r="K24">
        <f t="shared" si="0"/>
        <v>990</v>
      </c>
      <c r="L24">
        <f t="shared" si="1"/>
        <v>-41</v>
      </c>
      <c r="M24">
        <f t="shared" si="2"/>
        <v>57</v>
      </c>
      <c r="N24">
        <f t="shared" si="3"/>
        <v>-133</v>
      </c>
      <c r="O24">
        <f t="shared" si="4"/>
        <v>128</v>
      </c>
      <c r="P24">
        <f t="shared" si="5"/>
        <v>-171</v>
      </c>
      <c r="Q24">
        <f t="shared" si="6"/>
        <v>-108</v>
      </c>
      <c r="R24">
        <f t="shared" si="7"/>
        <v>-85</v>
      </c>
      <c r="S24">
        <f t="shared" si="8"/>
        <v>-161</v>
      </c>
    </row>
    <row r="25" spans="1:19">
      <c r="A25">
        <v>1242</v>
      </c>
      <c r="B25">
        <v>1001</v>
      </c>
      <c r="C25">
        <v>1096</v>
      </c>
      <c r="D25">
        <v>-1172</v>
      </c>
      <c r="E25">
        <v>-904</v>
      </c>
      <c r="F25">
        <v>868</v>
      </c>
      <c r="G25">
        <v>931</v>
      </c>
      <c r="H25">
        <v>-1124</v>
      </c>
      <c r="I25">
        <v>-1196</v>
      </c>
      <c r="K25">
        <f t="shared" si="0"/>
        <v>1035</v>
      </c>
      <c r="L25">
        <f t="shared" si="1"/>
        <v>-34</v>
      </c>
      <c r="M25">
        <f t="shared" si="2"/>
        <v>61</v>
      </c>
      <c r="N25">
        <f t="shared" si="3"/>
        <v>-137</v>
      </c>
      <c r="O25">
        <f t="shared" si="4"/>
        <v>131</v>
      </c>
      <c r="P25">
        <f t="shared" si="5"/>
        <v>-167</v>
      </c>
      <c r="Q25">
        <f t="shared" si="6"/>
        <v>-104</v>
      </c>
      <c r="R25">
        <f t="shared" si="7"/>
        <v>-89</v>
      </c>
      <c r="S25">
        <f t="shared" si="8"/>
        <v>-161</v>
      </c>
    </row>
    <row r="26" spans="1:19">
      <c r="A26">
        <v>1296</v>
      </c>
      <c r="B26">
        <v>1052</v>
      </c>
      <c r="C26">
        <v>1142</v>
      </c>
      <c r="D26">
        <v>-1222</v>
      </c>
      <c r="E26">
        <v>-956</v>
      </c>
      <c r="F26">
        <v>916</v>
      </c>
      <c r="G26">
        <v>980</v>
      </c>
      <c r="H26">
        <v>-1169</v>
      </c>
      <c r="I26">
        <v>-1250</v>
      </c>
      <c r="K26">
        <f t="shared" si="0"/>
        <v>1080</v>
      </c>
      <c r="L26">
        <f t="shared" si="1"/>
        <v>-28</v>
      </c>
      <c r="M26">
        <f t="shared" si="2"/>
        <v>62</v>
      </c>
      <c r="N26">
        <f t="shared" si="3"/>
        <v>-142</v>
      </c>
      <c r="O26">
        <f t="shared" si="4"/>
        <v>124</v>
      </c>
      <c r="P26">
        <f t="shared" si="5"/>
        <v>-164</v>
      </c>
      <c r="Q26">
        <f t="shared" si="6"/>
        <v>-100</v>
      </c>
      <c r="R26">
        <f t="shared" si="7"/>
        <v>-89</v>
      </c>
      <c r="S26">
        <f t="shared" si="8"/>
        <v>-170</v>
      </c>
    </row>
    <row r="27" spans="1:19">
      <c r="A27">
        <v>1350</v>
      </c>
      <c r="B27">
        <v>1102</v>
      </c>
      <c r="C27">
        <v>1188</v>
      </c>
      <c r="D27">
        <v>-1272</v>
      </c>
      <c r="E27">
        <v>-1001</v>
      </c>
      <c r="F27">
        <v>961</v>
      </c>
      <c r="G27">
        <v>1032</v>
      </c>
      <c r="H27">
        <v>-1215</v>
      </c>
      <c r="I27">
        <v>-1301</v>
      </c>
      <c r="K27">
        <f t="shared" si="0"/>
        <v>1125</v>
      </c>
      <c r="L27">
        <f t="shared" si="1"/>
        <v>-23</v>
      </c>
      <c r="M27">
        <f t="shared" si="2"/>
        <v>63</v>
      </c>
      <c r="N27">
        <f t="shared" si="3"/>
        <v>-147</v>
      </c>
      <c r="O27">
        <f t="shared" si="4"/>
        <v>124</v>
      </c>
      <c r="P27">
        <f t="shared" si="5"/>
        <v>-164</v>
      </c>
      <c r="Q27">
        <f t="shared" si="6"/>
        <v>-93</v>
      </c>
      <c r="R27">
        <f t="shared" si="7"/>
        <v>-90</v>
      </c>
      <c r="S27">
        <f t="shared" si="8"/>
        <v>-176</v>
      </c>
    </row>
    <row r="28" spans="1:19">
      <c r="A28">
        <v>1404</v>
      </c>
      <c r="B28">
        <v>1152</v>
      </c>
      <c r="C28">
        <v>1236</v>
      </c>
      <c r="D28">
        <v>-1322</v>
      </c>
      <c r="E28">
        <v>-1046</v>
      </c>
      <c r="F28">
        <v>1010</v>
      </c>
      <c r="G28">
        <v>1081</v>
      </c>
      <c r="H28">
        <v>-1263</v>
      </c>
      <c r="I28">
        <v>-1351</v>
      </c>
      <c r="K28">
        <f t="shared" si="0"/>
        <v>1170</v>
      </c>
      <c r="L28">
        <f t="shared" si="1"/>
        <v>-18</v>
      </c>
      <c r="M28">
        <f t="shared" si="2"/>
        <v>66</v>
      </c>
      <c r="N28">
        <f t="shared" si="3"/>
        <v>-152</v>
      </c>
      <c r="O28">
        <f t="shared" si="4"/>
        <v>124</v>
      </c>
      <c r="P28">
        <f t="shared" si="5"/>
        <v>-160</v>
      </c>
      <c r="Q28">
        <f t="shared" si="6"/>
        <v>-89</v>
      </c>
      <c r="R28">
        <f t="shared" si="7"/>
        <v>-93</v>
      </c>
      <c r="S28">
        <f t="shared" si="8"/>
        <v>-181</v>
      </c>
    </row>
    <row r="29" spans="1:19">
      <c r="A29">
        <v>1458</v>
      </c>
      <c r="B29">
        <v>1204</v>
      </c>
      <c r="C29">
        <v>1285</v>
      </c>
      <c r="D29">
        <v>-1374</v>
      </c>
      <c r="E29">
        <v>-1093</v>
      </c>
      <c r="F29">
        <v>1055</v>
      </c>
      <c r="G29">
        <v>1133</v>
      </c>
      <c r="H29">
        <v>-1312</v>
      </c>
      <c r="I29">
        <v>-1398</v>
      </c>
      <c r="K29">
        <f t="shared" si="0"/>
        <v>1215</v>
      </c>
      <c r="L29">
        <f t="shared" si="1"/>
        <v>-11</v>
      </c>
      <c r="M29">
        <f t="shared" si="2"/>
        <v>70</v>
      </c>
      <c r="N29">
        <f t="shared" si="3"/>
        <v>-159</v>
      </c>
      <c r="O29">
        <f t="shared" si="4"/>
        <v>122</v>
      </c>
      <c r="P29">
        <f t="shared" si="5"/>
        <v>-160</v>
      </c>
      <c r="Q29">
        <f t="shared" si="6"/>
        <v>-82</v>
      </c>
      <c r="R29">
        <f t="shared" si="7"/>
        <v>-97</v>
      </c>
      <c r="S29">
        <f t="shared" si="8"/>
        <v>-183</v>
      </c>
    </row>
    <row r="30" spans="1:19">
      <c r="A30">
        <v>1512</v>
      </c>
      <c r="B30">
        <v>1253</v>
      </c>
      <c r="C30">
        <v>1331</v>
      </c>
      <c r="D30">
        <v>-1428</v>
      </c>
      <c r="E30">
        <v>-1139</v>
      </c>
      <c r="F30">
        <v>1100</v>
      </c>
      <c r="G30">
        <v>1183</v>
      </c>
      <c r="H30">
        <v>-1358</v>
      </c>
      <c r="I30">
        <v>-1450</v>
      </c>
      <c r="K30">
        <f t="shared" si="0"/>
        <v>1260</v>
      </c>
      <c r="L30">
        <f t="shared" si="1"/>
        <v>-7</v>
      </c>
      <c r="M30">
        <f t="shared" si="2"/>
        <v>71</v>
      </c>
      <c r="N30">
        <f t="shared" si="3"/>
        <v>-168</v>
      </c>
      <c r="O30">
        <f t="shared" si="4"/>
        <v>121</v>
      </c>
      <c r="P30">
        <f t="shared" si="5"/>
        <v>-160</v>
      </c>
      <c r="Q30">
        <f t="shared" si="6"/>
        <v>-77</v>
      </c>
      <c r="R30">
        <f t="shared" si="7"/>
        <v>-98</v>
      </c>
      <c r="S30">
        <f t="shared" si="8"/>
        <v>-190</v>
      </c>
    </row>
    <row r="31" spans="1:19">
      <c r="A31">
        <v>1566</v>
      </c>
      <c r="B31">
        <v>1307</v>
      </c>
      <c r="C31">
        <v>1380</v>
      </c>
      <c r="D31">
        <v>-1477</v>
      </c>
      <c r="E31">
        <v>-1183</v>
      </c>
      <c r="F31">
        <v>1145</v>
      </c>
      <c r="G31">
        <v>1234</v>
      </c>
      <c r="H31">
        <v>-1407</v>
      </c>
      <c r="I31">
        <v>-1497</v>
      </c>
      <c r="K31">
        <f t="shared" si="0"/>
        <v>1305</v>
      </c>
      <c r="L31">
        <f t="shared" si="1"/>
        <v>2</v>
      </c>
      <c r="M31">
        <f t="shared" si="2"/>
        <v>75</v>
      </c>
      <c r="N31">
        <f t="shared" si="3"/>
        <v>-172</v>
      </c>
      <c r="O31">
        <f t="shared" si="4"/>
        <v>122</v>
      </c>
      <c r="P31">
        <f t="shared" si="5"/>
        <v>-160</v>
      </c>
      <c r="Q31">
        <f t="shared" si="6"/>
        <v>-71</v>
      </c>
      <c r="R31">
        <f t="shared" si="7"/>
        <v>-102</v>
      </c>
      <c r="S31">
        <f t="shared" si="8"/>
        <v>-192</v>
      </c>
    </row>
    <row r="32" spans="1:19">
      <c r="A32">
        <v>1620</v>
      </c>
      <c r="B32">
        <v>1358</v>
      </c>
      <c r="C32">
        <v>1421</v>
      </c>
      <c r="D32">
        <v>-1529</v>
      </c>
      <c r="E32">
        <v>-1234</v>
      </c>
      <c r="F32">
        <v>1194</v>
      </c>
      <c r="G32">
        <v>1286</v>
      </c>
      <c r="H32">
        <v>-1448</v>
      </c>
      <c r="I32">
        <v>-1550</v>
      </c>
      <c r="K32">
        <f t="shared" si="0"/>
        <v>1350</v>
      </c>
      <c r="L32">
        <f t="shared" si="1"/>
        <v>8</v>
      </c>
      <c r="M32">
        <f t="shared" si="2"/>
        <v>71</v>
      </c>
      <c r="N32">
        <f t="shared" si="3"/>
        <v>-179</v>
      </c>
      <c r="O32">
        <f t="shared" si="4"/>
        <v>116</v>
      </c>
      <c r="P32">
        <f t="shared" si="5"/>
        <v>-156</v>
      </c>
      <c r="Q32">
        <f t="shared" si="6"/>
        <v>-64</v>
      </c>
      <c r="R32">
        <f t="shared" si="7"/>
        <v>-98</v>
      </c>
      <c r="S32">
        <f t="shared" si="8"/>
        <v>-200</v>
      </c>
    </row>
    <row r="33" spans="1:19">
      <c r="A33">
        <v>1674</v>
      </c>
      <c r="B33">
        <v>1404</v>
      </c>
      <c r="C33">
        <v>1470</v>
      </c>
      <c r="D33">
        <v>-1578</v>
      </c>
      <c r="E33">
        <v>-1284</v>
      </c>
      <c r="F33">
        <v>1240</v>
      </c>
      <c r="G33">
        <v>1332</v>
      </c>
      <c r="H33">
        <v>-1498</v>
      </c>
      <c r="I33">
        <v>-1599</v>
      </c>
      <c r="K33">
        <f t="shared" si="0"/>
        <v>1395</v>
      </c>
      <c r="L33">
        <f t="shared" si="1"/>
        <v>9</v>
      </c>
      <c r="M33">
        <f t="shared" si="2"/>
        <v>75</v>
      </c>
      <c r="N33">
        <f t="shared" si="3"/>
        <v>-183</v>
      </c>
      <c r="O33">
        <f t="shared" si="4"/>
        <v>111</v>
      </c>
      <c r="P33">
        <f t="shared" si="5"/>
        <v>-155</v>
      </c>
      <c r="Q33">
        <f t="shared" si="6"/>
        <v>-63</v>
      </c>
      <c r="R33">
        <f t="shared" si="7"/>
        <v>-103</v>
      </c>
      <c r="S33">
        <f t="shared" si="8"/>
        <v>-204</v>
      </c>
    </row>
    <row r="34" spans="1:19">
      <c r="A34">
        <v>1728</v>
      </c>
      <c r="B34">
        <v>1460</v>
      </c>
      <c r="C34">
        <v>1515</v>
      </c>
      <c r="D34">
        <v>-1627</v>
      </c>
      <c r="E34">
        <v>-1329</v>
      </c>
      <c r="F34">
        <v>1287</v>
      </c>
      <c r="G34">
        <v>1383</v>
      </c>
      <c r="H34">
        <v>-1544</v>
      </c>
      <c r="I34">
        <v>-1650</v>
      </c>
      <c r="K34">
        <f t="shared" si="0"/>
        <v>1440</v>
      </c>
      <c r="L34">
        <f t="shared" si="1"/>
        <v>20</v>
      </c>
      <c r="M34">
        <f t="shared" si="2"/>
        <v>75</v>
      </c>
      <c r="N34">
        <f t="shared" si="3"/>
        <v>-187</v>
      </c>
      <c r="O34">
        <f t="shared" si="4"/>
        <v>111</v>
      </c>
      <c r="P34">
        <f t="shared" si="5"/>
        <v>-153</v>
      </c>
      <c r="Q34">
        <f t="shared" si="6"/>
        <v>-57</v>
      </c>
      <c r="R34">
        <f t="shared" si="7"/>
        <v>-104</v>
      </c>
      <c r="S34">
        <f t="shared" si="8"/>
        <v>-210</v>
      </c>
    </row>
    <row r="35" spans="1:19">
      <c r="A35">
        <v>1782</v>
      </c>
      <c r="B35">
        <v>1503</v>
      </c>
      <c r="C35">
        <v>1564</v>
      </c>
      <c r="D35">
        <v>-1680</v>
      </c>
      <c r="E35">
        <v>-1376</v>
      </c>
      <c r="F35">
        <v>1332</v>
      </c>
      <c r="G35">
        <v>1431</v>
      </c>
      <c r="H35">
        <v>-1590</v>
      </c>
      <c r="I35">
        <v>-1698</v>
      </c>
      <c r="K35">
        <f t="shared" si="0"/>
        <v>1485</v>
      </c>
      <c r="L35">
        <f t="shared" si="1"/>
        <v>18</v>
      </c>
      <c r="M35">
        <f t="shared" si="2"/>
        <v>79</v>
      </c>
      <c r="N35">
        <f t="shared" si="3"/>
        <v>-195</v>
      </c>
      <c r="O35">
        <f t="shared" si="4"/>
        <v>109</v>
      </c>
      <c r="P35">
        <f t="shared" si="5"/>
        <v>-153</v>
      </c>
      <c r="Q35">
        <f t="shared" si="6"/>
        <v>-54</v>
      </c>
      <c r="R35">
        <f t="shared" si="7"/>
        <v>-105</v>
      </c>
      <c r="S35">
        <f t="shared" si="8"/>
        <v>-213</v>
      </c>
    </row>
    <row r="36" spans="1:19">
      <c r="A36">
        <v>1836</v>
      </c>
      <c r="B36">
        <v>1558</v>
      </c>
      <c r="C36">
        <v>1610</v>
      </c>
      <c r="D36">
        <v>-1726</v>
      </c>
      <c r="E36">
        <v>-1424</v>
      </c>
      <c r="F36">
        <v>1379</v>
      </c>
      <c r="G36">
        <v>1482</v>
      </c>
      <c r="H36">
        <v>-1635</v>
      </c>
      <c r="I36">
        <v>-1747</v>
      </c>
      <c r="K36">
        <f t="shared" si="0"/>
        <v>1530</v>
      </c>
      <c r="L36">
        <f t="shared" si="1"/>
        <v>28</v>
      </c>
      <c r="M36">
        <f t="shared" si="2"/>
        <v>80</v>
      </c>
      <c r="N36">
        <f t="shared" si="3"/>
        <v>-196</v>
      </c>
      <c r="O36">
        <f t="shared" si="4"/>
        <v>106</v>
      </c>
      <c r="P36">
        <f t="shared" si="5"/>
        <v>-151</v>
      </c>
      <c r="Q36">
        <f t="shared" si="6"/>
        <v>-48</v>
      </c>
      <c r="R36">
        <f t="shared" si="7"/>
        <v>-105</v>
      </c>
      <c r="S36">
        <f t="shared" si="8"/>
        <v>-217</v>
      </c>
    </row>
    <row r="37" spans="1:19">
      <c r="A37">
        <v>1890</v>
      </c>
      <c r="B37">
        <v>1610</v>
      </c>
      <c r="C37">
        <v>1657</v>
      </c>
      <c r="D37">
        <v>-1782</v>
      </c>
      <c r="E37">
        <v>-1470</v>
      </c>
      <c r="F37">
        <v>1425</v>
      </c>
      <c r="G37">
        <v>1531</v>
      </c>
      <c r="H37">
        <v>-1683</v>
      </c>
      <c r="I37">
        <v>-1795</v>
      </c>
      <c r="K37">
        <f t="shared" si="0"/>
        <v>1575</v>
      </c>
      <c r="L37">
        <f t="shared" si="1"/>
        <v>35</v>
      </c>
      <c r="M37">
        <f t="shared" si="2"/>
        <v>82</v>
      </c>
      <c r="N37">
        <f t="shared" si="3"/>
        <v>-207</v>
      </c>
      <c r="O37">
        <f t="shared" si="4"/>
        <v>105</v>
      </c>
      <c r="P37">
        <f t="shared" si="5"/>
        <v>-150</v>
      </c>
      <c r="Q37">
        <f t="shared" si="6"/>
        <v>-44</v>
      </c>
      <c r="R37">
        <f t="shared" si="7"/>
        <v>-108</v>
      </c>
      <c r="S37">
        <f t="shared" si="8"/>
        <v>-220</v>
      </c>
    </row>
    <row r="38" spans="1:19">
      <c r="A38">
        <v>1944</v>
      </c>
      <c r="B38">
        <v>1657</v>
      </c>
      <c r="C38">
        <v>1702</v>
      </c>
      <c r="D38">
        <v>-1832</v>
      </c>
      <c r="E38">
        <v>-1519</v>
      </c>
      <c r="F38">
        <v>1472</v>
      </c>
      <c r="G38">
        <v>1582</v>
      </c>
      <c r="H38">
        <v>-1728</v>
      </c>
      <c r="I38">
        <v>-1846</v>
      </c>
      <c r="K38">
        <f t="shared" si="0"/>
        <v>1620</v>
      </c>
      <c r="L38">
        <f t="shared" si="1"/>
        <v>37</v>
      </c>
      <c r="M38">
        <f t="shared" si="2"/>
        <v>82</v>
      </c>
      <c r="N38">
        <f t="shared" si="3"/>
        <v>-212</v>
      </c>
      <c r="O38">
        <f t="shared" si="4"/>
        <v>101</v>
      </c>
      <c r="P38">
        <f t="shared" si="5"/>
        <v>-148</v>
      </c>
      <c r="Q38">
        <f t="shared" si="6"/>
        <v>-38</v>
      </c>
      <c r="R38">
        <f t="shared" si="7"/>
        <v>-108</v>
      </c>
      <c r="S38">
        <f t="shared" si="8"/>
        <v>-226</v>
      </c>
    </row>
    <row r="39" spans="1:19">
      <c r="A39">
        <v>1998</v>
      </c>
      <c r="B39">
        <v>1708</v>
      </c>
      <c r="C39">
        <v>1748</v>
      </c>
      <c r="D39">
        <v>-1880</v>
      </c>
      <c r="E39">
        <v>-1562</v>
      </c>
      <c r="F39">
        <v>1514</v>
      </c>
      <c r="G39">
        <v>1631</v>
      </c>
      <c r="H39">
        <v>-1773</v>
      </c>
      <c r="I39">
        <v>-1895</v>
      </c>
      <c r="K39">
        <f t="shared" si="0"/>
        <v>1665</v>
      </c>
      <c r="L39">
        <f t="shared" si="1"/>
        <v>43</v>
      </c>
      <c r="M39">
        <f t="shared" si="2"/>
        <v>83</v>
      </c>
      <c r="N39">
        <f t="shared" si="3"/>
        <v>-215</v>
      </c>
      <c r="O39">
        <f t="shared" si="4"/>
        <v>103</v>
      </c>
      <c r="P39">
        <f t="shared" si="5"/>
        <v>-151</v>
      </c>
      <c r="Q39">
        <f t="shared" si="6"/>
        <v>-34</v>
      </c>
      <c r="R39">
        <f t="shared" si="7"/>
        <v>-108</v>
      </c>
      <c r="S39">
        <f t="shared" si="8"/>
        <v>-230</v>
      </c>
    </row>
    <row r="40" spans="1:19">
      <c r="A40">
        <v>2052</v>
      </c>
      <c r="B40">
        <v>1757</v>
      </c>
      <c r="C40">
        <v>1796</v>
      </c>
      <c r="D40">
        <v>-1933</v>
      </c>
      <c r="E40">
        <v>-1607</v>
      </c>
      <c r="F40">
        <v>1562</v>
      </c>
      <c r="G40">
        <v>1682</v>
      </c>
      <c r="H40">
        <v>-1822</v>
      </c>
      <c r="I40">
        <v>-1944</v>
      </c>
      <c r="K40">
        <f t="shared" si="0"/>
        <v>1710</v>
      </c>
      <c r="L40">
        <f t="shared" si="1"/>
        <v>47</v>
      </c>
      <c r="M40">
        <f t="shared" si="2"/>
        <v>86</v>
      </c>
      <c r="N40">
        <f t="shared" si="3"/>
        <v>-223</v>
      </c>
      <c r="O40">
        <f t="shared" si="4"/>
        <v>103</v>
      </c>
      <c r="P40">
        <f t="shared" si="5"/>
        <v>-148</v>
      </c>
      <c r="Q40">
        <f t="shared" si="6"/>
        <v>-28</v>
      </c>
      <c r="R40">
        <f t="shared" si="7"/>
        <v>-112</v>
      </c>
      <c r="S40">
        <f t="shared" si="8"/>
        <v>-234</v>
      </c>
    </row>
    <row r="41" spans="1:19">
      <c r="A41">
        <v>2106</v>
      </c>
      <c r="B41">
        <v>1805</v>
      </c>
      <c r="C41">
        <v>1844</v>
      </c>
      <c r="D41">
        <v>-1982</v>
      </c>
      <c r="E41">
        <v>-1659</v>
      </c>
      <c r="F41">
        <v>1610</v>
      </c>
      <c r="G41">
        <v>1730</v>
      </c>
      <c r="H41">
        <v>-1867</v>
      </c>
      <c r="I41">
        <v>-1994</v>
      </c>
      <c r="K41">
        <f t="shared" si="0"/>
        <v>1755</v>
      </c>
      <c r="L41">
        <f t="shared" si="1"/>
        <v>50</v>
      </c>
      <c r="M41">
        <f t="shared" si="2"/>
        <v>89</v>
      </c>
      <c r="N41">
        <f t="shared" si="3"/>
        <v>-227</v>
      </c>
      <c r="O41">
        <f t="shared" si="4"/>
        <v>96</v>
      </c>
      <c r="P41">
        <f t="shared" si="5"/>
        <v>-145</v>
      </c>
      <c r="Q41">
        <f t="shared" si="6"/>
        <v>-25</v>
      </c>
      <c r="R41">
        <f t="shared" si="7"/>
        <v>-112</v>
      </c>
      <c r="S41">
        <f t="shared" si="8"/>
        <v>-239</v>
      </c>
    </row>
    <row r="42" spans="1:19">
      <c r="A42">
        <v>2160</v>
      </c>
      <c r="B42">
        <v>1857</v>
      </c>
      <c r="C42">
        <v>1886</v>
      </c>
      <c r="D42">
        <v>-2031</v>
      </c>
      <c r="E42">
        <v>-1703</v>
      </c>
      <c r="F42">
        <v>1654</v>
      </c>
      <c r="G42">
        <v>1781</v>
      </c>
      <c r="H42">
        <v>-1909</v>
      </c>
      <c r="I42">
        <v>-2042</v>
      </c>
      <c r="K42">
        <f t="shared" si="0"/>
        <v>1800</v>
      </c>
      <c r="L42">
        <f t="shared" si="1"/>
        <v>57</v>
      </c>
      <c r="M42">
        <f t="shared" si="2"/>
        <v>86</v>
      </c>
      <c r="N42">
        <f t="shared" si="3"/>
        <v>-231</v>
      </c>
      <c r="O42">
        <f t="shared" si="4"/>
        <v>97</v>
      </c>
      <c r="P42">
        <f t="shared" si="5"/>
        <v>-146</v>
      </c>
      <c r="Q42">
        <f t="shared" si="6"/>
        <v>-19</v>
      </c>
      <c r="R42">
        <f t="shared" si="7"/>
        <v>-109</v>
      </c>
      <c r="S42">
        <f t="shared" si="8"/>
        <v>-242</v>
      </c>
    </row>
    <row r="43" spans="1:19">
      <c r="A43">
        <v>2214</v>
      </c>
      <c r="B43">
        <v>1907</v>
      </c>
      <c r="C43">
        <v>1935</v>
      </c>
      <c r="D43">
        <v>-2083</v>
      </c>
      <c r="E43">
        <v>-1751</v>
      </c>
      <c r="F43">
        <v>1702</v>
      </c>
      <c r="G43">
        <v>1831</v>
      </c>
      <c r="H43">
        <v>-1961</v>
      </c>
      <c r="I43">
        <v>-2088</v>
      </c>
      <c r="K43">
        <f t="shared" si="0"/>
        <v>1845</v>
      </c>
      <c r="L43">
        <f t="shared" si="1"/>
        <v>62</v>
      </c>
      <c r="M43">
        <f t="shared" si="2"/>
        <v>90</v>
      </c>
      <c r="N43">
        <f t="shared" si="3"/>
        <v>-238</v>
      </c>
      <c r="O43">
        <f t="shared" si="4"/>
        <v>94</v>
      </c>
      <c r="P43">
        <f t="shared" si="5"/>
        <v>-143</v>
      </c>
      <c r="Q43">
        <f t="shared" si="6"/>
        <v>-14</v>
      </c>
      <c r="R43">
        <f t="shared" si="7"/>
        <v>-116</v>
      </c>
      <c r="S43">
        <f t="shared" si="8"/>
        <v>-243</v>
      </c>
    </row>
    <row r="44" spans="1:19">
      <c r="A44">
        <v>2268</v>
      </c>
      <c r="B44">
        <v>1953</v>
      </c>
      <c r="C44">
        <v>1981</v>
      </c>
      <c r="D44">
        <v>-2132</v>
      </c>
      <c r="E44">
        <v>-1799</v>
      </c>
      <c r="F44">
        <v>1749</v>
      </c>
      <c r="G44">
        <v>1879</v>
      </c>
      <c r="H44">
        <v>-2002</v>
      </c>
      <c r="I44">
        <v>-2140</v>
      </c>
      <c r="K44">
        <f t="shared" si="0"/>
        <v>1890</v>
      </c>
      <c r="L44">
        <f t="shared" si="1"/>
        <v>63</v>
      </c>
      <c r="M44">
        <f t="shared" si="2"/>
        <v>91</v>
      </c>
      <c r="N44">
        <f t="shared" si="3"/>
        <v>-242</v>
      </c>
      <c r="O44">
        <f t="shared" si="4"/>
        <v>91</v>
      </c>
      <c r="P44">
        <f t="shared" si="5"/>
        <v>-141</v>
      </c>
      <c r="Q44">
        <f t="shared" si="6"/>
        <v>-11</v>
      </c>
      <c r="R44">
        <f t="shared" si="7"/>
        <v>-112</v>
      </c>
      <c r="S44">
        <f t="shared" si="8"/>
        <v>-250</v>
      </c>
    </row>
    <row r="45" spans="1:19">
      <c r="A45">
        <v>2322</v>
      </c>
      <c r="B45">
        <v>2004</v>
      </c>
      <c r="C45">
        <v>2023</v>
      </c>
      <c r="D45">
        <v>-2180</v>
      </c>
      <c r="E45">
        <v>-1842</v>
      </c>
      <c r="F45">
        <v>1790</v>
      </c>
      <c r="G45">
        <v>1930</v>
      </c>
      <c r="H45">
        <v>-2047</v>
      </c>
      <c r="I45">
        <v>-2185</v>
      </c>
      <c r="K45">
        <f t="shared" si="0"/>
        <v>1935</v>
      </c>
      <c r="L45">
        <f t="shared" si="1"/>
        <v>69</v>
      </c>
      <c r="M45">
        <f t="shared" si="2"/>
        <v>88</v>
      </c>
      <c r="N45">
        <f t="shared" si="3"/>
        <v>-245</v>
      </c>
      <c r="O45">
        <f t="shared" si="4"/>
        <v>93</v>
      </c>
      <c r="P45">
        <f t="shared" si="5"/>
        <v>-145</v>
      </c>
      <c r="Q45">
        <f t="shared" si="6"/>
        <v>-5</v>
      </c>
      <c r="R45">
        <f t="shared" si="7"/>
        <v>-112</v>
      </c>
      <c r="S45">
        <f t="shared" si="8"/>
        <v>-250</v>
      </c>
    </row>
    <row r="46" spans="1:19">
      <c r="A46">
        <v>2376</v>
      </c>
      <c r="B46">
        <v>2053</v>
      </c>
      <c r="C46">
        <v>2067</v>
      </c>
      <c r="D46">
        <v>-2232</v>
      </c>
      <c r="E46">
        <v>-1887</v>
      </c>
      <c r="F46">
        <v>1834</v>
      </c>
      <c r="G46">
        <v>1977</v>
      </c>
      <c r="H46">
        <v>-2089</v>
      </c>
      <c r="I46">
        <v>-2237</v>
      </c>
      <c r="K46">
        <f t="shared" si="0"/>
        <v>1980</v>
      </c>
      <c r="L46">
        <f t="shared" si="1"/>
        <v>73</v>
      </c>
      <c r="M46">
        <f t="shared" si="2"/>
        <v>87</v>
      </c>
      <c r="N46">
        <f t="shared" si="3"/>
        <v>-252</v>
      </c>
      <c r="O46">
        <f t="shared" si="4"/>
        <v>93</v>
      </c>
      <c r="P46">
        <f t="shared" si="5"/>
        <v>-146</v>
      </c>
      <c r="Q46">
        <f t="shared" si="6"/>
        <v>-3</v>
      </c>
      <c r="R46">
        <f t="shared" si="7"/>
        <v>-109</v>
      </c>
      <c r="S46">
        <f t="shared" si="8"/>
        <v>-257</v>
      </c>
    </row>
    <row r="47" spans="1:19">
      <c r="A47">
        <v>2430</v>
      </c>
      <c r="B47">
        <v>2104</v>
      </c>
      <c r="C47">
        <v>2114</v>
      </c>
      <c r="D47">
        <v>-2283</v>
      </c>
      <c r="E47">
        <v>-1935</v>
      </c>
      <c r="F47">
        <v>1882</v>
      </c>
      <c r="G47">
        <v>2022</v>
      </c>
      <c r="H47">
        <v>-2137</v>
      </c>
      <c r="I47">
        <v>-2287</v>
      </c>
      <c r="K47">
        <f t="shared" si="0"/>
        <v>2025</v>
      </c>
      <c r="L47">
        <f t="shared" si="1"/>
        <v>79</v>
      </c>
      <c r="M47">
        <f t="shared" si="2"/>
        <v>89</v>
      </c>
      <c r="N47">
        <f t="shared" si="3"/>
        <v>-258</v>
      </c>
      <c r="O47">
        <f t="shared" si="4"/>
        <v>90</v>
      </c>
      <c r="P47">
        <f t="shared" si="5"/>
        <v>-143</v>
      </c>
      <c r="Q47">
        <f t="shared" si="6"/>
        <v>-3</v>
      </c>
      <c r="R47">
        <f t="shared" si="7"/>
        <v>-112</v>
      </c>
      <c r="S47">
        <f t="shared" si="8"/>
        <v>-262</v>
      </c>
    </row>
    <row r="48" spans="1:19">
      <c r="A48">
        <v>2484</v>
      </c>
      <c r="B48">
        <v>2151</v>
      </c>
      <c r="C48">
        <v>2162</v>
      </c>
      <c r="D48">
        <v>-2332</v>
      </c>
      <c r="E48">
        <v>-1983</v>
      </c>
      <c r="F48">
        <v>1929</v>
      </c>
      <c r="G48">
        <v>2072</v>
      </c>
      <c r="H48">
        <v>-2183</v>
      </c>
      <c r="I48">
        <v>-2334</v>
      </c>
      <c r="K48">
        <f t="shared" si="0"/>
        <v>2070</v>
      </c>
      <c r="L48">
        <f t="shared" si="1"/>
        <v>81</v>
      </c>
      <c r="M48">
        <f t="shared" si="2"/>
        <v>92</v>
      </c>
      <c r="N48">
        <f t="shared" si="3"/>
        <v>-262</v>
      </c>
      <c r="O48">
        <f t="shared" si="4"/>
        <v>87</v>
      </c>
      <c r="P48">
        <f t="shared" si="5"/>
        <v>-141</v>
      </c>
      <c r="Q48">
        <f t="shared" si="6"/>
        <v>2</v>
      </c>
      <c r="R48">
        <f t="shared" si="7"/>
        <v>-113</v>
      </c>
      <c r="S48">
        <f t="shared" si="8"/>
        <v>-264</v>
      </c>
    </row>
    <row r="49" spans="1:19">
      <c r="A49">
        <v>2538</v>
      </c>
      <c r="B49">
        <v>2202</v>
      </c>
      <c r="C49">
        <v>2206</v>
      </c>
      <c r="D49">
        <v>-2380</v>
      </c>
      <c r="E49">
        <v>-2028</v>
      </c>
      <c r="F49">
        <v>1972</v>
      </c>
      <c r="G49">
        <v>2123</v>
      </c>
      <c r="H49">
        <v>-2227</v>
      </c>
      <c r="I49">
        <v>-2382</v>
      </c>
      <c r="K49">
        <f t="shared" si="0"/>
        <v>2115</v>
      </c>
      <c r="L49">
        <f t="shared" si="1"/>
        <v>87</v>
      </c>
      <c r="M49">
        <f t="shared" si="2"/>
        <v>91</v>
      </c>
      <c r="N49">
        <f t="shared" si="3"/>
        <v>-265</v>
      </c>
      <c r="O49">
        <f t="shared" si="4"/>
        <v>87</v>
      </c>
      <c r="P49">
        <f t="shared" si="5"/>
        <v>-143</v>
      </c>
      <c r="Q49">
        <f t="shared" si="6"/>
        <v>8</v>
      </c>
      <c r="R49">
        <f t="shared" si="7"/>
        <v>-112</v>
      </c>
      <c r="S49">
        <f t="shared" si="8"/>
        <v>-267</v>
      </c>
    </row>
    <row r="50" spans="1:19">
      <c r="A50">
        <v>2592</v>
      </c>
      <c r="B50">
        <v>2250</v>
      </c>
      <c r="C50">
        <v>2253</v>
      </c>
      <c r="D50">
        <v>-2429</v>
      </c>
      <c r="E50">
        <v>-2075</v>
      </c>
      <c r="F50">
        <v>2021</v>
      </c>
      <c r="G50">
        <v>2170</v>
      </c>
      <c r="H50">
        <v>-2274</v>
      </c>
      <c r="I50">
        <v>-2432</v>
      </c>
      <c r="K50">
        <f t="shared" si="0"/>
        <v>2160</v>
      </c>
      <c r="L50">
        <f t="shared" si="1"/>
        <v>90</v>
      </c>
      <c r="M50">
        <f t="shared" si="2"/>
        <v>93</v>
      </c>
      <c r="N50">
        <f t="shared" si="3"/>
        <v>-269</v>
      </c>
      <c r="O50">
        <f t="shared" si="4"/>
        <v>85</v>
      </c>
      <c r="P50">
        <f t="shared" si="5"/>
        <v>-139</v>
      </c>
      <c r="Q50">
        <f t="shared" si="6"/>
        <v>10</v>
      </c>
      <c r="R50">
        <f t="shared" si="7"/>
        <v>-114</v>
      </c>
      <c r="S50">
        <f t="shared" si="8"/>
        <v>-272</v>
      </c>
    </row>
    <row r="51" spans="1:19">
      <c r="A51">
        <v>2646</v>
      </c>
      <c r="B51">
        <v>2300</v>
      </c>
      <c r="C51">
        <v>2297</v>
      </c>
      <c r="D51">
        <v>-2475</v>
      </c>
      <c r="E51">
        <v>-2117</v>
      </c>
      <c r="F51">
        <v>2062</v>
      </c>
      <c r="G51">
        <v>2217</v>
      </c>
      <c r="H51">
        <v>-2318</v>
      </c>
      <c r="I51">
        <v>-2476</v>
      </c>
      <c r="K51">
        <f t="shared" si="0"/>
        <v>2205</v>
      </c>
      <c r="L51">
        <f t="shared" si="1"/>
        <v>95</v>
      </c>
      <c r="M51">
        <f t="shared" si="2"/>
        <v>92</v>
      </c>
      <c r="N51">
        <f t="shared" si="3"/>
        <v>-270</v>
      </c>
      <c r="O51">
        <f t="shared" si="4"/>
        <v>88</v>
      </c>
      <c r="P51">
        <f t="shared" si="5"/>
        <v>-143</v>
      </c>
      <c r="Q51">
        <f t="shared" si="6"/>
        <v>12</v>
      </c>
      <c r="R51">
        <f t="shared" si="7"/>
        <v>-113</v>
      </c>
      <c r="S51">
        <f t="shared" si="8"/>
        <v>-271</v>
      </c>
    </row>
    <row r="52" spans="1:19">
      <c r="A52">
        <v>2700</v>
      </c>
      <c r="B52">
        <v>2349</v>
      </c>
      <c r="C52">
        <v>2342</v>
      </c>
      <c r="D52">
        <v>-2526</v>
      </c>
      <c r="E52">
        <v>-2168</v>
      </c>
      <c r="F52">
        <v>2112</v>
      </c>
      <c r="G52">
        <v>2266</v>
      </c>
      <c r="H52">
        <v>-2362</v>
      </c>
      <c r="I52">
        <v>-2522</v>
      </c>
      <c r="K52">
        <f t="shared" si="0"/>
        <v>2250</v>
      </c>
      <c r="L52">
        <f t="shared" si="1"/>
        <v>99</v>
      </c>
      <c r="M52">
        <f t="shared" si="2"/>
        <v>92</v>
      </c>
      <c r="N52">
        <f t="shared" si="3"/>
        <v>-276</v>
      </c>
      <c r="O52">
        <f t="shared" si="4"/>
        <v>82</v>
      </c>
      <c r="P52">
        <f t="shared" si="5"/>
        <v>-138</v>
      </c>
      <c r="Q52">
        <f t="shared" si="6"/>
        <v>16</v>
      </c>
      <c r="R52">
        <f t="shared" si="7"/>
        <v>-112</v>
      </c>
      <c r="S52">
        <f t="shared" si="8"/>
        <v>-272</v>
      </c>
    </row>
    <row r="53" spans="1:19">
      <c r="A53">
        <v>2754</v>
      </c>
      <c r="B53">
        <v>2399</v>
      </c>
      <c r="C53">
        <v>2389</v>
      </c>
      <c r="D53">
        <v>-2579</v>
      </c>
      <c r="E53">
        <v>-2209</v>
      </c>
      <c r="F53">
        <v>2151</v>
      </c>
      <c r="G53">
        <v>2316</v>
      </c>
      <c r="H53">
        <v>-2408</v>
      </c>
      <c r="I53">
        <v>-2571</v>
      </c>
      <c r="K53">
        <f t="shared" si="0"/>
        <v>2295</v>
      </c>
      <c r="L53">
        <f t="shared" si="1"/>
        <v>104</v>
      </c>
      <c r="M53">
        <f t="shared" si="2"/>
        <v>94</v>
      </c>
      <c r="N53">
        <f t="shared" si="3"/>
        <v>-284</v>
      </c>
      <c r="O53">
        <f t="shared" si="4"/>
        <v>86</v>
      </c>
      <c r="P53">
        <f t="shared" si="5"/>
        <v>-144</v>
      </c>
      <c r="Q53">
        <f t="shared" si="6"/>
        <v>21</v>
      </c>
      <c r="R53">
        <f t="shared" si="7"/>
        <v>-113</v>
      </c>
      <c r="S53">
        <f t="shared" si="8"/>
        <v>-276</v>
      </c>
    </row>
    <row r="54" spans="1:19">
      <c r="A54">
        <v>2808</v>
      </c>
      <c r="B54">
        <v>2443</v>
      </c>
      <c r="C54">
        <v>2435</v>
      </c>
      <c r="D54">
        <v>-2627</v>
      </c>
      <c r="E54">
        <v>-2255</v>
      </c>
      <c r="F54">
        <v>2199</v>
      </c>
      <c r="G54">
        <v>2365</v>
      </c>
      <c r="H54">
        <v>-2454</v>
      </c>
      <c r="I54">
        <v>-2621</v>
      </c>
      <c r="K54">
        <f t="shared" si="0"/>
        <v>2340</v>
      </c>
      <c r="L54">
        <f t="shared" si="1"/>
        <v>103</v>
      </c>
      <c r="M54">
        <f t="shared" si="2"/>
        <v>95</v>
      </c>
      <c r="N54">
        <f t="shared" si="3"/>
        <v>-287</v>
      </c>
      <c r="O54">
        <f t="shared" si="4"/>
        <v>85</v>
      </c>
      <c r="P54">
        <f t="shared" si="5"/>
        <v>-141</v>
      </c>
      <c r="Q54">
        <f t="shared" si="6"/>
        <v>25</v>
      </c>
      <c r="R54">
        <f t="shared" si="7"/>
        <v>-114</v>
      </c>
      <c r="S54">
        <f t="shared" si="8"/>
        <v>-281</v>
      </c>
    </row>
    <row r="55" spans="1:19">
      <c r="A55">
        <v>2862</v>
      </c>
      <c r="B55">
        <v>2496</v>
      </c>
      <c r="C55">
        <v>2479</v>
      </c>
      <c r="D55">
        <v>-2679</v>
      </c>
      <c r="E55">
        <v>-2306</v>
      </c>
      <c r="F55">
        <v>2248</v>
      </c>
      <c r="G55">
        <v>2413</v>
      </c>
      <c r="H55">
        <v>-2499</v>
      </c>
      <c r="I55">
        <v>-2668</v>
      </c>
      <c r="K55">
        <f t="shared" si="0"/>
        <v>2385</v>
      </c>
      <c r="L55">
        <f t="shared" si="1"/>
        <v>111</v>
      </c>
      <c r="M55">
        <f t="shared" si="2"/>
        <v>94</v>
      </c>
      <c r="N55">
        <f t="shared" si="3"/>
        <v>-294</v>
      </c>
      <c r="O55">
        <f t="shared" si="4"/>
        <v>79</v>
      </c>
      <c r="P55">
        <f t="shared" si="5"/>
        <v>-137</v>
      </c>
      <c r="Q55">
        <f t="shared" si="6"/>
        <v>28</v>
      </c>
      <c r="R55">
        <f t="shared" si="7"/>
        <v>-114</v>
      </c>
      <c r="S55">
        <f t="shared" si="8"/>
        <v>-283</v>
      </c>
    </row>
    <row r="56" spans="1:19">
      <c r="A56">
        <v>2916</v>
      </c>
      <c r="B56">
        <v>2540</v>
      </c>
      <c r="C56">
        <v>2525</v>
      </c>
      <c r="D56">
        <v>-2723</v>
      </c>
      <c r="E56">
        <v>-2348</v>
      </c>
      <c r="F56">
        <v>2288</v>
      </c>
      <c r="G56">
        <v>2456</v>
      </c>
      <c r="H56">
        <v>-2545</v>
      </c>
      <c r="I56">
        <v>-2719</v>
      </c>
      <c r="K56">
        <f t="shared" si="0"/>
        <v>2430</v>
      </c>
      <c r="L56">
        <f t="shared" si="1"/>
        <v>110</v>
      </c>
      <c r="M56">
        <f t="shared" si="2"/>
        <v>95</v>
      </c>
      <c r="N56">
        <f t="shared" si="3"/>
        <v>-293</v>
      </c>
      <c r="O56">
        <f t="shared" si="4"/>
        <v>82</v>
      </c>
      <c r="P56">
        <f t="shared" si="5"/>
        <v>-142</v>
      </c>
      <c r="Q56">
        <f t="shared" si="6"/>
        <v>26</v>
      </c>
      <c r="R56">
        <f t="shared" si="7"/>
        <v>-115</v>
      </c>
      <c r="S56">
        <f t="shared" si="8"/>
        <v>-289</v>
      </c>
    </row>
    <row r="57" spans="1:19">
      <c r="A57">
        <v>2970</v>
      </c>
      <c r="B57">
        <v>2589</v>
      </c>
      <c r="C57">
        <v>2568</v>
      </c>
      <c r="D57">
        <v>-2777</v>
      </c>
      <c r="E57">
        <v>-2395</v>
      </c>
      <c r="F57">
        <v>2335</v>
      </c>
      <c r="G57">
        <v>2505</v>
      </c>
      <c r="H57">
        <v>-2589</v>
      </c>
      <c r="I57">
        <v>-2766</v>
      </c>
      <c r="K57">
        <f t="shared" si="0"/>
        <v>2475</v>
      </c>
      <c r="L57">
        <f t="shared" si="1"/>
        <v>114</v>
      </c>
      <c r="M57">
        <f t="shared" si="2"/>
        <v>93</v>
      </c>
      <c r="N57">
        <f t="shared" si="3"/>
        <v>-302</v>
      </c>
      <c r="O57">
        <f t="shared" si="4"/>
        <v>80</v>
      </c>
      <c r="P57">
        <f t="shared" si="5"/>
        <v>-140</v>
      </c>
      <c r="Q57">
        <f t="shared" si="6"/>
        <v>30</v>
      </c>
      <c r="R57">
        <f t="shared" si="7"/>
        <v>-114</v>
      </c>
      <c r="S57">
        <f t="shared" si="8"/>
        <v>-291</v>
      </c>
    </row>
    <row r="58" spans="1:19">
      <c r="A58">
        <v>3024</v>
      </c>
      <c r="B58">
        <v>2636</v>
      </c>
      <c r="C58">
        <v>2615</v>
      </c>
      <c r="D58">
        <v>-2821</v>
      </c>
      <c r="E58">
        <v>-2436</v>
      </c>
      <c r="F58">
        <v>2376</v>
      </c>
      <c r="G58">
        <v>2555</v>
      </c>
      <c r="H58">
        <v>-2636</v>
      </c>
      <c r="I58">
        <v>-2812</v>
      </c>
      <c r="K58">
        <f t="shared" si="0"/>
        <v>2520</v>
      </c>
      <c r="L58">
        <f t="shared" si="1"/>
        <v>116</v>
      </c>
      <c r="M58">
        <f t="shared" si="2"/>
        <v>95</v>
      </c>
      <c r="N58">
        <f t="shared" si="3"/>
        <v>-301</v>
      </c>
      <c r="O58">
        <f t="shared" si="4"/>
        <v>84</v>
      </c>
      <c r="P58">
        <f t="shared" si="5"/>
        <v>-144</v>
      </c>
      <c r="Q58">
        <f t="shared" si="6"/>
        <v>35</v>
      </c>
      <c r="R58">
        <f t="shared" si="7"/>
        <v>-116</v>
      </c>
      <c r="S58">
        <f t="shared" si="8"/>
        <v>-292</v>
      </c>
    </row>
    <row r="59" spans="1:19">
      <c r="A59">
        <v>3078</v>
      </c>
      <c r="B59">
        <v>2686</v>
      </c>
      <c r="C59">
        <v>2658</v>
      </c>
      <c r="D59">
        <v>-2871</v>
      </c>
      <c r="E59">
        <v>-2484</v>
      </c>
      <c r="F59">
        <v>2422</v>
      </c>
      <c r="G59">
        <v>2601</v>
      </c>
      <c r="H59">
        <v>-2679</v>
      </c>
      <c r="I59">
        <v>-2864</v>
      </c>
      <c r="K59">
        <f t="shared" si="0"/>
        <v>2565</v>
      </c>
      <c r="L59">
        <f t="shared" si="1"/>
        <v>121</v>
      </c>
      <c r="M59">
        <f t="shared" si="2"/>
        <v>93</v>
      </c>
      <c r="N59">
        <f t="shared" si="3"/>
        <v>-306</v>
      </c>
      <c r="O59">
        <f t="shared" si="4"/>
        <v>81</v>
      </c>
      <c r="P59">
        <f t="shared" si="5"/>
        <v>-143</v>
      </c>
      <c r="Q59">
        <f t="shared" si="6"/>
        <v>36</v>
      </c>
      <c r="R59">
        <f t="shared" si="7"/>
        <v>-114</v>
      </c>
      <c r="S59">
        <f t="shared" si="8"/>
        <v>-299</v>
      </c>
    </row>
    <row r="60" spans="1:19">
      <c r="A60">
        <v>3132</v>
      </c>
      <c r="B60">
        <v>2736</v>
      </c>
      <c r="C60">
        <v>2702</v>
      </c>
      <c r="D60">
        <v>-2918</v>
      </c>
      <c r="E60">
        <v>-2528</v>
      </c>
      <c r="F60">
        <v>2466</v>
      </c>
      <c r="G60">
        <v>2643</v>
      </c>
      <c r="H60">
        <v>-2722</v>
      </c>
      <c r="I60">
        <v>-2908</v>
      </c>
      <c r="K60">
        <f t="shared" si="0"/>
        <v>2610</v>
      </c>
      <c r="L60">
        <f t="shared" si="1"/>
        <v>126</v>
      </c>
      <c r="M60">
        <f t="shared" si="2"/>
        <v>92</v>
      </c>
      <c r="N60">
        <f t="shared" si="3"/>
        <v>-308</v>
      </c>
      <c r="O60">
        <f t="shared" si="4"/>
        <v>82</v>
      </c>
      <c r="P60">
        <f t="shared" si="5"/>
        <v>-144</v>
      </c>
      <c r="Q60">
        <f t="shared" si="6"/>
        <v>33</v>
      </c>
      <c r="R60">
        <f t="shared" si="7"/>
        <v>-112</v>
      </c>
      <c r="S60">
        <f t="shared" si="8"/>
        <v>-298</v>
      </c>
    </row>
    <row r="61" spans="1:19">
      <c r="A61">
        <v>3186</v>
      </c>
      <c r="B61">
        <v>2779</v>
      </c>
      <c r="C61">
        <v>2744</v>
      </c>
      <c r="D61">
        <v>-2972</v>
      </c>
      <c r="E61">
        <v>-2576</v>
      </c>
      <c r="F61">
        <v>2511</v>
      </c>
      <c r="G61">
        <v>2697</v>
      </c>
      <c r="H61">
        <v>-2765</v>
      </c>
      <c r="I61">
        <v>-2956</v>
      </c>
      <c r="K61">
        <f t="shared" si="0"/>
        <v>2655</v>
      </c>
      <c r="L61">
        <f t="shared" si="1"/>
        <v>124</v>
      </c>
      <c r="M61">
        <f t="shared" si="2"/>
        <v>89</v>
      </c>
      <c r="N61">
        <f t="shared" si="3"/>
        <v>-317</v>
      </c>
      <c r="O61">
        <f t="shared" si="4"/>
        <v>79</v>
      </c>
      <c r="P61">
        <f t="shared" si="5"/>
        <v>-144</v>
      </c>
      <c r="Q61">
        <f t="shared" si="6"/>
        <v>42</v>
      </c>
      <c r="R61">
        <f t="shared" si="7"/>
        <v>-110</v>
      </c>
      <c r="S61">
        <f t="shared" si="8"/>
        <v>-301</v>
      </c>
    </row>
    <row r="62" spans="1:19">
      <c r="A62">
        <v>3240</v>
      </c>
      <c r="B62">
        <v>2825</v>
      </c>
      <c r="C62">
        <v>2795</v>
      </c>
      <c r="D62">
        <v>-3015</v>
      </c>
      <c r="E62">
        <v>-2622</v>
      </c>
      <c r="F62">
        <v>2557</v>
      </c>
      <c r="G62">
        <v>2744</v>
      </c>
      <c r="H62">
        <v>-2814</v>
      </c>
      <c r="I62">
        <v>-2998</v>
      </c>
      <c r="K62">
        <f t="shared" si="0"/>
        <v>2700</v>
      </c>
      <c r="L62">
        <f t="shared" si="1"/>
        <v>125</v>
      </c>
      <c r="M62">
        <f t="shared" si="2"/>
        <v>95</v>
      </c>
      <c r="N62">
        <f t="shared" si="3"/>
        <v>-315</v>
      </c>
      <c r="O62">
        <f t="shared" si="4"/>
        <v>78</v>
      </c>
      <c r="P62">
        <f t="shared" si="5"/>
        <v>-143</v>
      </c>
      <c r="Q62">
        <f t="shared" si="6"/>
        <v>44</v>
      </c>
      <c r="R62">
        <f t="shared" si="7"/>
        <v>-114</v>
      </c>
      <c r="S62">
        <f t="shared" si="8"/>
        <v>-298</v>
      </c>
    </row>
    <row r="63" spans="1:19">
      <c r="A63">
        <v>3294</v>
      </c>
      <c r="B63">
        <v>2881</v>
      </c>
      <c r="C63">
        <v>2835</v>
      </c>
      <c r="D63">
        <v>-3063</v>
      </c>
      <c r="E63">
        <v>-2667</v>
      </c>
      <c r="F63">
        <v>2600</v>
      </c>
      <c r="G63">
        <v>2787</v>
      </c>
      <c r="H63">
        <v>-2855</v>
      </c>
      <c r="I63">
        <v>-3048</v>
      </c>
      <c r="K63">
        <f t="shared" si="0"/>
        <v>2745</v>
      </c>
      <c r="L63">
        <f t="shared" si="1"/>
        <v>136</v>
      </c>
      <c r="M63">
        <f t="shared" si="2"/>
        <v>90</v>
      </c>
      <c r="N63">
        <f t="shared" si="3"/>
        <v>-318</v>
      </c>
      <c r="O63">
        <f t="shared" si="4"/>
        <v>78</v>
      </c>
      <c r="P63">
        <f t="shared" si="5"/>
        <v>-145</v>
      </c>
      <c r="Q63">
        <f t="shared" si="6"/>
        <v>42</v>
      </c>
      <c r="R63">
        <f t="shared" si="7"/>
        <v>-110</v>
      </c>
      <c r="S63">
        <f t="shared" si="8"/>
        <v>-303</v>
      </c>
    </row>
    <row r="64" spans="1:19">
      <c r="A64">
        <v>3348</v>
      </c>
      <c r="B64">
        <v>2924</v>
      </c>
      <c r="C64">
        <v>2878</v>
      </c>
      <c r="D64">
        <v>-3108</v>
      </c>
      <c r="E64">
        <v>-2712</v>
      </c>
      <c r="F64">
        <v>2646</v>
      </c>
      <c r="G64">
        <v>2837</v>
      </c>
      <c r="H64">
        <v>-2898</v>
      </c>
      <c r="I64">
        <v>-3093</v>
      </c>
      <c r="K64">
        <f t="shared" si="0"/>
        <v>2790</v>
      </c>
      <c r="L64">
        <f t="shared" si="1"/>
        <v>134</v>
      </c>
      <c r="M64">
        <f t="shared" si="2"/>
        <v>88</v>
      </c>
      <c r="N64">
        <f t="shared" si="3"/>
        <v>-318</v>
      </c>
      <c r="O64">
        <f t="shared" si="4"/>
        <v>78</v>
      </c>
      <c r="P64">
        <f t="shared" si="5"/>
        <v>-144</v>
      </c>
      <c r="Q64">
        <f t="shared" si="6"/>
        <v>47</v>
      </c>
      <c r="R64">
        <f t="shared" si="7"/>
        <v>-108</v>
      </c>
      <c r="S64">
        <f t="shared" si="8"/>
        <v>-303</v>
      </c>
    </row>
    <row r="65" spans="1:19">
      <c r="A65">
        <v>3402</v>
      </c>
      <c r="B65">
        <v>2971</v>
      </c>
      <c r="C65">
        <v>2924</v>
      </c>
      <c r="D65">
        <v>-3160</v>
      </c>
      <c r="E65">
        <v>-2760</v>
      </c>
      <c r="F65">
        <v>2692</v>
      </c>
      <c r="G65">
        <v>2885</v>
      </c>
      <c r="H65">
        <v>-2944</v>
      </c>
      <c r="I65">
        <v>-3140</v>
      </c>
      <c r="K65">
        <f t="shared" si="0"/>
        <v>2835</v>
      </c>
      <c r="L65">
        <f t="shared" si="1"/>
        <v>136</v>
      </c>
      <c r="M65">
        <f t="shared" si="2"/>
        <v>89</v>
      </c>
      <c r="N65">
        <f t="shared" si="3"/>
        <v>-325</v>
      </c>
      <c r="O65">
        <f t="shared" si="4"/>
        <v>75</v>
      </c>
      <c r="P65">
        <f t="shared" si="5"/>
        <v>-143</v>
      </c>
      <c r="Q65">
        <f t="shared" si="6"/>
        <v>50</v>
      </c>
      <c r="R65">
        <f t="shared" si="7"/>
        <v>-109</v>
      </c>
      <c r="S65">
        <f t="shared" si="8"/>
        <v>-305</v>
      </c>
    </row>
    <row r="66" spans="1:19">
      <c r="A66">
        <v>3456</v>
      </c>
      <c r="B66">
        <v>3017</v>
      </c>
      <c r="C66">
        <v>2970</v>
      </c>
      <c r="D66">
        <v>-3205</v>
      </c>
      <c r="E66">
        <v>-2803</v>
      </c>
      <c r="F66">
        <v>2734</v>
      </c>
      <c r="G66">
        <v>2930</v>
      </c>
      <c r="H66">
        <v>-2990</v>
      </c>
      <c r="I66">
        <v>-3189</v>
      </c>
      <c r="K66">
        <f t="shared" si="0"/>
        <v>2880</v>
      </c>
      <c r="L66">
        <f t="shared" si="1"/>
        <v>137</v>
      </c>
      <c r="M66">
        <f t="shared" si="2"/>
        <v>90</v>
      </c>
      <c r="N66">
        <f t="shared" si="3"/>
        <v>-325</v>
      </c>
      <c r="O66">
        <f t="shared" si="4"/>
        <v>77</v>
      </c>
      <c r="P66">
        <f t="shared" si="5"/>
        <v>-146</v>
      </c>
      <c r="Q66">
        <f t="shared" si="6"/>
        <v>50</v>
      </c>
      <c r="R66">
        <f t="shared" si="7"/>
        <v>-110</v>
      </c>
      <c r="S66">
        <f t="shared" si="8"/>
        <v>-309</v>
      </c>
    </row>
    <row r="67" spans="1:19">
      <c r="A67">
        <v>3510</v>
      </c>
      <c r="B67">
        <v>3069</v>
      </c>
      <c r="C67">
        <v>3010</v>
      </c>
      <c r="D67">
        <v>-3255</v>
      </c>
      <c r="E67">
        <v>-2846</v>
      </c>
      <c r="F67">
        <v>2777</v>
      </c>
      <c r="G67">
        <v>2982</v>
      </c>
      <c r="H67">
        <v>-3030</v>
      </c>
      <c r="I67">
        <v>-3234</v>
      </c>
      <c r="K67">
        <f t="shared" ref="K67:K101" si="9">A67/1.2</f>
        <v>2925</v>
      </c>
      <c r="L67">
        <f t="shared" si="1"/>
        <v>144</v>
      </c>
      <c r="M67">
        <f t="shared" si="2"/>
        <v>85</v>
      </c>
      <c r="N67">
        <f t="shared" si="3"/>
        <v>-330</v>
      </c>
      <c r="O67">
        <f t="shared" si="4"/>
        <v>79</v>
      </c>
      <c r="P67">
        <f t="shared" si="5"/>
        <v>-148</v>
      </c>
      <c r="Q67">
        <f t="shared" si="6"/>
        <v>57</v>
      </c>
      <c r="R67">
        <f t="shared" si="7"/>
        <v>-105</v>
      </c>
      <c r="S67">
        <f t="shared" si="8"/>
        <v>-309</v>
      </c>
    </row>
    <row r="68" spans="1:19">
      <c r="A68">
        <v>3564</v>
      </c>
      <c r="B68">
        <v>3115</v>
      </c>
      <c r="C68">
        <v>3052</v>
      </c>
      <c r="D68">
        <v>-3302</v>
      </c>
      <c r="E68">
        <v>-2892</v>
      </c>
      <c r="F68">
        <v>2823</v>
      </c>
      <c r="G68">
        <v>3024</v>
      </c>
      <c r="H68">
        <v>-3072</v>
      </c>
      <c r="I68">
        <v>-3279</v>
      </c>
      <c r="K68">
        <f t="shared" si="9"/>
        <v>2970</v>
      </c>
      <c r="L68">
        <f t="shared" ref="L68:L101" si="10">B68-$K68</f>
        <v>145</v>
      </c>
      <c r="M68">
        <f t="shared" ref="M68:M101" si="11">C68-K68</f>
        <v>82</v>
      </c>
      <c r="N68">
        <f t="shared" ref="N68:N101" si="12">D68+K68</f>
        <v>-332</v>
      </c>
      <c r="O68">
        <f t="shared" ref="O68:O101" si="13">E68+K68</f>
        <v>78</v>
      </c>
      <c r="P68">
        <f t="shared" ref="P68:P101" si="14">F68-K68</f>
        <v>-147</v>
      </c>
      <c r="Q68">
        <f t="shared" ref="Q68:Q101" si="15">G68-K68</f>
        <v>54</v>
      </c>
      <c r="R68">
        <f t="shared" ref="R68:R101" si="16">H68+K68</f>
        <v>-102</v>
      </c>
      <c r="S68">
        <f t="shared" ref="S68:S101" si="17">I68+K68</f>
        <v>-309</v>
      </c>
    </row>
    <row r="69" spans="1:19">
      <c r="A69">
        <v>3618</v>
      </c>
      <c r="B69">
        <v>3157</v>
      </c>
      <c r="C69">
        <v>3098</v>
      </c>
      <c r="D69">
        <v>-3349</v>
      </c>
      <c r="E69">
        <v>-2939</v>
      </c>
      <c r="F69">
        <v>2869</v>
      </c>
      <c r="G69">
        <v>3070</v>
      </c>
      <c r="H69">
        <v>-3119</v>
      </c>
      <c r="I69">
        <v>-3328</v>
      </c>
      <c r="K69">
        <f t="shared" si="9"/>
        <v>3015</v>
      </c>
      <c r="L69">
        <f t="shared" si="10"/>
        <v>142</v>
      </c>
      <c r="M69">
        <f t="shared" si="11"/>
        <v>83</v>
      </c>
      <c r="N69">
        <f t="shared" si="12"/>
        <v>-334</v>
      </c>
      <c r="O69">
        <f t="shared" si="13"/>
        <v>76</v>
      </c>
      <c r="P69">
        <f t="shared" si="14"/>
        <v>-146</v>
      </c>
      <c r="Q69">
        <f t="shared" si="15"/>
        <v>55</v>
      </c>
      <c r="R69">
        <f t="shared" si="16"/>
        <v>-104</v>
      </c>
      <c r="S69">
        <f t="shared" si="17"/>
        <v>-313</v>
      </c>
    </row>
    <row r="70" spans="1:19">
      <c r="A70">
        <v>3672</v>
      </c>
      <c r="B70">
        <v>3207</v>
      </c>
      <c r="C70">
        <v>3143</v>
      </c>
      <c r="D70">
        <v>-3399</v>
      </c>
      <c r="E70">
        <v>-2976</v>
      </c>
      <c r="F70">
        <v>2905</v>
      </c>
      <c r="G70">
        <v>3118</v>
      </c>
      <c r="H70">
        <v>-3163</v>
      </c>
      <c r="I70">
        <v>-3372</v>
      </c>
      <c r="K70">
        <f t="shared" si="9"/>
        <v>3060</v>
      </c>
      <c r="L70">
        <f t="shared" si="10"/>
        <v>147</v>
      </c>
      <c r="M70">
        <f t="shared" si="11"/>
        <v>83</v>
      </c>
      <c r="N70">
        <f t="shared" si="12"/>
        <v>-339</v>
      </c>
      <c r="O70">
        <f t="shared" si="13"/>
        <v>84</v>
      </c>
      <c r="P70">
        <f t="shared" si="14"/>
        <v>-155</v>
      </c>
      <c r="Q70">
        <f t="shared" si="15"/>
        <v>58</v>
      </c>
      <c r="R70">
        <f t="shared" si="16"/>
        <v>-103</v>
      </c>
      <c r="S70">
        <f t="shared" si="17"/>
        <v>-312</v>
      </c>
    </row>
    <row r="71" spans="1:19">
      <c r="A71">
        <v>3726</v>
      </c>
      <c r="B71">
        <v>3255</v>
      </c>
      <c r="C71">
        <v>3189</v>
      </c>
      <c r="D71">
        <v>-3450</v>
      </c>
      <c r="E71">
        <v>-3022</v>
      </c>
      <c r="F71">
        <v>2951</v>
      </c>
      <c r="G71">
        <v>3166</v>
      </c>
      <c r="H71">
        <v>-3209</v>
      </c>
      <c r="I71">
        <v>-3423</v>
      </c>
      <c r="K71">
        <f t="shared" si="9"/>
        <v>3105</v>
      </c>
      <c r="L71">
        <f t="shared" si="10"/>
        <v>150</v>
      </c>
      <c r="M71">
        <f t="shared" si="11"/>
        <v>84</v>
      </c>
      <c r="N71">
        <f t="shared" si="12"/>
        <v>-345</v>
      </c>
      <c r="O71">
        <f t="shared" si="13"/>
        <v>83</v>
      </c>
      <c r="P71">
        <f t="shared" si="14"/>
        <v>-154</v>
      </c>
      <c r="Q71">
        <f t="shared" si="15"/>
        <v>61</v>
      </c>
      <c r="R71">
        <f t="shared" si="16"/>
        <v>-104</v>
      </c>
      <c r="S71">
        <f t="shared" si="17"/>
        <v>-318</v>
      </c>
    </row>
    <row r="72" spans="1:19">
      <c r="A72">
        <v>3780</v>
      </c>
      <c r="B72">
        <v>3300</v>
      </c>
      <c r="C72">
        <v>3229</v>
      </c>
      <c r="D72">
        <v>-3496</v>
      </c>
      <c r="E72">
        <v>-3068</v>
      </c>
      <c r="F72">
        <v>2996</v>
      </c>
      <c r="G72">
        <v>3212</v>
      </c>
      <c r="H72">
        <v>-3250</v>
      </c>
      <c r="I72">
        <v>-3471</v>
      </c>
      <c r="K72">
        <f t="shared" si="9"/>
        <v>3150</v>
      </c>
      <c r="L72">
        <f t="shared" si="10"/>
        <v>150</v>
      </c>
      <c r="M72">
        <f t="shared" si="11"/>
        <v>79</v>
      </c>
      <c r="N72">
        <f t="shared" si="12"/>
        <v>-346</v>
      </c>
      <c r="O72">
        <f t="shared" si="13"/>
        <v>82</v>
      </c>
      <c r="P72">
        <f t="shared" si="14"/>
        <v>-154</v>
      </c>
      <c r="Q72">
        <f t="shared" si="15"/>
        <v>62</v>
      </c>
      <c r="R72">
        <f t="shared" si="16"/>
        <v>-100</v>
      </c>
      <c r="S72">
        <f t="shared" si="17"/>
        <v>-321</v>
      </c>
    </row>
    <row r="73" spans="1:19">
      <c r="A73">
        <v>3834</v>
      </c>
      <c r="B73">
        <v>3350</v>
      </c>
      <c r="C73">
        <v>3271</v>
      </c>
      <c r="D73">
        <v>-3545</v>
      </c>
      <c r="E73">
        <v>-3111</v>
      </c>
      <c r="F73">
        <v>3036</v>
      </c>
      <c r="G73">
        <v>3256</v>
      </c>
      <c r="H73">
        <v>-3292</v>
      </c>
      <c r="I73">
        <v>-3515</v>
      </c>
      <c r="K73">
        <f t="shared" si="9"/>
        <v>3195</v>
      </c>
      <c r="L73">
        <f t="shared" si="10"/>
        <v>155</v>
      </c>
      <c r="M73">
        <f t="shared" si="11"/>
        <v>76</v>
      </c>
      <c r="N73">
        <f t="shared" si="12"/>
        <v>-350</v>
      </c>
      <c r="O73">
        <f t="shared" si="13"/>
        <v>84</v>
      </c>
      <c r="P73">
        <f t="shared" si="14"/>
        <v>-159</v>
      </c>
      <c r="Q73">
        <f t="shared" si="15"/>
        <v>61</v>
      </c>
      <c r="R73">
        <f t="shared" si="16"/>
        <v>-97</v>
      </c>
      <c r="S73">
        <f t="shared" si="17"/>
        <v>-320</v>
      </c>
    </row>
    <row r="74" spans="1:19">
      <c r="A74">
        <v>3888</v>
      </c>
      <c r="B74">
        <v>3395</v>
      </c>
      <c r="C74">
        <v>3314</v>
      </c>
      <c r="D74">
        <v>-3592</v>
      </c>
      <c r="E74">
        <v>-3155</v>
      </c>
      <c r="F74">
        <v>3081</v>
      </c>
      <c r="G74">
        <v>3307</v>
      </c>
      <c r="H74">
        <v>-3335</v>
      </c>
      <c r="I74">
        <v>-3562</v>
      </c>
      <c r="K74">
        <f t="shared" si="9"/>
        <v>3240</v>
      </c>
      <c r="L74">
        <f t="shared" si="10"/>
        <v>155</v>
      </c>
      <c r="M74">
        <f t="shared" si="11"/>
        <v>74</v>
      </c>
      <c r="N74">
        <f t="shared" si="12"/>
        <v>-352</v>
      </c>
      <c r="O74">
        <f t="shared" si="13"/>
        <v>85</v>
      </c>
      <c r="P74">
        <f t="shared" si="14"/>
        <v>-159</v>
      </c>
      <c r="Q74">
        <f t="shared" si="15"/>
        <v>67</v>
      </c>
      <c r="R74">
        <f t="shared" si="16"/>
        <v>-95</v>
      </c>
      <c r="S74">
        <f t="shared" si="17"/>
        <v>-322</v>
      </c>
    </row>
    <row r="75" spans="1:19">
      <c r="A75">
        <v>3942</v>
      </c>
      <c r="B75">
        <v>3444</v>
      </c>
      <c r="C75">
        <v>3362</v>
      </c>
      <c r="D75">
        <v>-3639</v>
      </c>
      <c r="E75">
        <v>-3203</v>
      </c>
      <c r="F75">
        <v>3128</v>
      </c>
      <c r="G75">
        <v>3347</v>
      </c>
      <c r="H75">
        <v>-3383</v>
      </c>
      <c r="I75">
        <v>-3605</v>
      </c>
      <c r="K75">
        <f t="shared" si="9"/>
        <v>3285</v>
      </c>
      <c r="L75">
        <f t="shared" si="10"/>
        <v>159</v>
      </c>
      <c r="M75">
        <f t="shared" si="11"/>
        <v>77</v>
      </c>
      <c r="N75">
        <f t="shared" si="12"/>
        <v>-354</v>
      </c>
      <c r="O75">
        <f t="shared" si="13"/>
        <v>82</v>
      </c>
      <c r="P75">
        <f t="shared" si="14"/>
        <v>-157</v>
      </c>
      <c r="Q75">
        <f t="shared" si="15"/>
        <v>62</v>
      </c>
      <c r="R75">
        <f t="shared" si="16"/>
        <v>-98</v>
      </c>
      <c r="S75">
        <f t="shared" si="17"/>
        <v>-320</v>
      </c>
    </row>
    <row r="76" spans="1:19">
      <c r="A76">
        <v>3996</v>
      </c>
      <c r="B76">
        <v>3493</v>
      </c>
      <c r="C76">
        <v>3404</v>
      </c>
      <c r="D76">
        <v>-3691</v>
      </c>
      <c r="E76">
        <v>-3247</v>
      </c>
      <c r="F76">
        <v>3171</v>
      </c>
      <c r="G76">
        <v>3398</v>
      </c>
      <c r="H76">
        <v>-3426</v>
      </c>
      <c r="I76">
        <v>-3651</v>
      </c>
      <c r="K76">
        <f t="shared" si="9"/>
        <v>3330</v>
      </c>
      <c r="L76">
        <f t="shared" si="10"/>
        <v>163</v>
      </c>
      <c r="M76">
        <f t="shared" si="11"/>
        <v>74</v>
      </c>
      <c r="N76">
        <f t="shared" si="12"/>
        <v>-361</v>
      </c>
      <c r="O76">
        <f t="shared" si="13"/>
        <v>83</v>
      </c>
      <c r="P76">
        <f t="shared" si="14"/>
        <v>-159</v>
      </c>
      <c r="Q76">
        <f t="shared" si="15"/>
        <v>68</v>
      </c>
      <c r="R76">
        <f t="shared" si="16"/>
        <v>-96</v>
      </c>
      <c r="S76">
        <f t="shared" si="17"/>
        <v>-321</v>
      </c>
    </row>
    <row r="77" spans="1:19">
      <c r="A77">
        <v>4050</v>
      </c>
      <c r="B77">
        <v>3532</v>
      </c>
      <c r="C77">
        <v>3444</v>
      </c>
      <c r="D77">
        <v>-3735</v>
      </c>
      <c r="E77">
        <v>-3291</v>
      </c>
      <c r="F77">
        <v>3213</v>
      </c>
      <c r="G77">
        <v>3443</v>
      </c>
      <c r="H77">
        <v>-3465</v>
      </c>
      <c r="I77">
        <v>-3700</v>
      </c>
      <c r="K77">
        <f t="shared" si="9"/>
        <v>3375</v>
      </c>
      <c r="L77">
        <f t="shared" si="10"/>
        <v>157</v>
      </c>
      <c r="M77">
        <f t="shared" si="11"/>
        <v>69</v>
      </c>
      <c r="N77">
        <f t="shared" si="12"/>
        <v>-360</v>
      </c>
      <c r="O77">
        <f t="shared" si="13"/>
        <v>84</v>
      </c>
      <c r="P77">
        <f t="shared" si="14"/>
        <v>-162</v>
      </c>
      <c r="Q77">
        <f t="shared" si="15"/>
        <v>68</v>
      </c>
      <c r="R77">
        <f t="shared" si="16"/>
        <v>-90</v>
      </c>
      <c r="S77">
        <f t="shared" si="17"/>
        <v>-325</v>
      </c>
    </row>
    <row r="78" spans="1:19">
      <c r="A78">
        <v>4104</v>
      </c>
      <c r="B78">
        <v>3580</v>
      </c>
      <c r="C78">
        <v>3495</v>
      </c>
      <c r="D78">
        <v>-3784</v>
      </c>
      <c r="E78">
        <v>-3337</v>
      </c>
      <c r="F78">
        <v>3257</v>
      </c>
      <c r="G78">
        <v>3491</v>
      </c>
      <c r="H78">
        <v>-3516</v>
      </c>
      <c r="I78">
        <v>-3748</v>
      </c>
      <c r="K78">
        <f t="shared" si="9"/>
        <v>3420</v>
      </c>
      <c r="L78">
        <f t="shared" si="10"/>
        <v>160</v>
      </c>
      <c r="M78">
        <f t="shared" si="11"/>
        <v>75</v>
      </c>
      <c r="N78">
        <f t="shared" si="12"/>
        <v>-364</v>
      </c>
      <c r="O78">
        <f t="shared" si="13"/>
        <v>83</v>
      </c>
      <c r="P78">
        <f t="shared" si="14"/>
        <v>-163</v>
      </c>
      <c r="Q78">
        <f t="shared" si="15"/>
        <v>71</v>
      </c>
      <c r="R78">
        <f t="shared" si="16"/>
        <v>-96</v>
      </c>
      <c r="S78">
        <f t="shared" si="17"/>
        <v>-328</v>
      </c>
    </row>
    <row r="79" spans="1:19">
      <c r="A79">
        <v>4158</v>
      </c>
      <c r="B79">
        <v>3626</v>
      </c>
      <c r="C79">
        <v>3538</v>
      </c>
      <c r="D79">
        <v>-3835</v>
      </c>
      <c r="E79">
        <v>-3379</v>
      </c>
      <c r="F79">
        <v>3300</v>
      </c>
      <c r="G79">
        <v>3533</v>
      </c>
      <c r="H79">
        <v>-3558</v>
      </c>
      <c r="I79">
        <v>-3792</v>
      </c>
      <c r="K79">
        <f t="shared" si="9"/>
        <v>3465</v>
      </c>
      <c r="L79">
        <f t="shared" si="10"/>
        <v>161</v>
      </c>
      <c r="M79">
        <f t="shared" si="11"/>
        <v>73</v>
      </c>
      <c r="N79">
        <f t="shared" si="12"/>
        <v>-370</v>
      </c>
      <c r="O79">
        <f t="shared" si="13"/>
        <v>86</v>
      </c>
      <c r="P79">
        <f t="shared" si="14"/>
        <v>-165</v>
      </c>
      <c r="Q79">
        <f t="shared" si="15"/>
        <v>68</v>
      </c>
      <c r="R79">
        <f t="shared" si="16"/>
        <v>-93</v>
      </c>
      <c r="S79">
        <f t="shared" si="17"/>
        <v>-327</v>
      </c>
    </row>
    <row r="80" spans="1:19">
      <c r="A80">
        <v>4212</v>
      </c>
      <c r="B80">
        <v>3676</v>
      </c>
      <c r="C80">
        <v>3578</v>
      </c>
      <c r="D80">
        <v>-3881</v>
      </c>
      <c r="E80">
        <v>-3426</v>
      </c>
      <c r="F80">
        <v>3346</v>
      </c>
      <c r="G80">
        <v>3584</v>
      </c>
      <c r="H80">
        <v>-3599</v>
      </c>
      <c r="I80">
        <v>-3840</v>
      </c>
      <c r="K80">
        <f t="shared" si="9"/>
        <v>3510</v>
      </c>
      <c r="L80">
        <f t="shared" si="10"/>
        <v>166</v>
      </c>
      <c r="M80">
        <f t="shared" si="11"/>
        <v>68</v>
      </c>
      <c r="N80">
        <f t="shared" si="12"/>
        <v>-371</v>
      </c>
      <c r="O80">
        <f t="shared" si="13"/>
        <v>84</v>
      </c>
      <c r="P80">
        <f t="shared" si="14"/>
        <v>-164</v>
      </c>
      <c r="Q80">
        <f t="shared" si="15"/>
        <v>74</v>
      </c>
      <c r="R80">
        <f t="shared" si="16"/>
        <v>-89</v>
      </c>
      <c r="S80">
        <f t="shared" si="17"/>
        <v>-330</v>
      </c>
    </row>
    <row r="81" spans="1:19">
      <c r="A81">
        <v>4266</v>
      </c>
      <c r="B81">
        <v>3725</v>
      </c>
      <c r="C81">
        <v>3623</v>
      </c>
      <c r="D81">
        <v>-3925</v>
      </c>
      <c r="E81">
        <v>-3469</v>
      </c>
      <c r="F81">
        <v>3388</v>
      </c>
      <c r="G81">
        <v>3626</v>
      </c>
      <c r="H81">
        <v>-3645</v>
      </c>
      <c r="I81">
        <v>-3885</v>
      </c>
      <c r="K81">
        <f t="shared" si="9"/>
        <v>3555</v>
      </c>
      <c r="L81">
        <f t="shared" si="10"/>
        <v>170</v>
      </c>
      <c r="M81">
        <f t="shared" si="11"/>
        <v>68</v>
      </c>
      <c r="N81">
        <f t="shared" si="12"/>
        <v>-370</v>
      </c>
      <c r="O81">
        <f t="shared" si="13"/>
        <v>86</v>
      </c>
      <c r="P81">
        <f t="shared" si="14"/>
        <v>-167</v>
      </c>
      <c r="Q81">
        <f t="shared" si="15"/>
        <v>71</v>
      </c>
      <c r="R81">
        <f t="shared" si="16"/>
        <v>-90</v>
      </c>
      <c r="S81">
        <f t="shared" si="17"/>
        <v>-330</v>
      </c>
    </row>
    <row r="82" spans="1:19">
      <c r="A82">
        <v>4320</v>
      </c>
      <c r="B82">
        <v>3767</v>
      </c>
      <c r="C82">
        <v>3667</v>
      </c>
      <c r="D82">
        <v>-3968</v>
      </c>
      <c r="E82">
        <v>-3507</v>
      </c>
      <c r="F82">
        <v>3425</v>
      </c>
      <c r="G82">
        <v>3674</v>
      </c>
      <c r="H82">
        <v>-3687</v>
      </c>
      <c r="I82">
        <v>-3930</v>
      </c>
      <c r="K82">
        <f t="shared" si="9"/>
        <v>3600</v>
      </c>
      <c r="L82">
        <f t="shared" si="10"/>
        <v>167</v>
      </c>
      <c r="M82">
        <f t="shared" si="11"/>
        <v>67</v>
      </c>
      <c r="N82">
        <f t="shared" si="12"/>
        <v>-368</v>
      </c>
      <c r="O82">
        <f t="shared" si="13"/>
        <v>93</v>
      </c>
      <c r="P82">
        <f t="shared" si="14"/>
        <v>-175</v>
      </c>
      <c r="Q82">
        <f t="shared" si="15"/>
        <v>74</v>
      </c>
      <c r="R82">
        <f t="shared" si="16"/>
        <v>-87</v>
      </c>
      <c r="S82">
        <f t="shared" si="17"/>
        <v>-330</v>
      </c>
    </row>
    <row r="83" spans="1:19">
      <c r="A83">
        <v>4374</v>
      </c>
      <c r="B83">
        <v>3820</v>
      </c>
      <c r="C83">
        <v>3715</v>
      </c>
      <c r="D83">
        <v>-4026</v>
      </c>
      <c r="E83">
        <v>-3560</v>
      </c>
      <c r="F83">
        <v>3479</v>
      </c>
      <c r="G83">
        <v>3720</v>
      </c>
      <c r="H83">
        <v>-3735</v>
      </c>
      <c r="I83">
        <v>-3982</v>
      </c>
      <c r="K83">
        <f t="shared" si="9"/>
        <v>3645</v>
      </c>
      <c r="L83">
        <f t="shared" si="10"/>
        <v>175</v>
      </c>
      <c r="M83">
        <f t="shared" si="11"/>
        <v>70</v>
      </c>
      <c r="N83">
        <f t="shared" si="12"/>
        <v>-381</v>
      </c>
      <c r="O83">
        <f t="shared" si="13"/>
        <v>85</v>
      </c>
      <c r="P83">
        <f t="shared" si="14"/>
        <v>-166</v>
      </c>
      <c r="Q83">
        <f t="shared" si="15"/>
        <v>75</v>
      </c>
      <c r="R83">
        <f t="shared" si="16"/>
        <v>-90</v>
      </c>
      <c r="S83">
        <f t="shared" si="17"/>
        <v>-337</v>
      </c>
    </row>
    <row r="84" spans="1:19">
      <c r="A84">
        <v>4428</v>
      </c>
      <c r="B84">
        <v>3865</v>
      </c>
      <c r="C84">
        <v>3756</v>
      </c>
      <c r="D84">
        <v>-4077</v>
      </c>
      <c r="E84">
        <v>-3602</v>
      </c>
      <c r="F84">
        <v>3519</v>
      </c>
      <c r="G84">
        <v>3769</v>
      </c>
      <c r="H84">
        <v>-3776</v>
      </c>
      <c r="I84">
        <v>-4025</v>
      </c>
      <c r="K84">
        <f t="shared" si="9"/>
        <v>3690</v>
      </c>
      <c r="L84">
        <f t="shared" si="10"/>
        <v>175</v>
      </c>
      <c r="M84">
        <f t="shared" si="11"/>
        <v>66</v>
      </c>
      <c r="N84">
        <f t="shared" si="12"/>
        <v>-387</v>
      </c>
      <c r="O84">
        <f t="shared" si="13"/>
        <v>88</v>
      </c>
      <c r="P84">
        <f t="shared" si="14"/>
        <v>-171</v>
      </c>
      <c r="Q84">
        <f t="shared" si="15"/>
        <v>79</v>
      </c>
      <c r="R84">
        <f t="shared" si="16"/>
        <v>-86</v>
      </c>
      <c r="S84">
        <f t="shared" si="17"/>
        <v>-335</v>
      </c>
    </row>
    <row r="85" spans="1:19">
      <c r="A85">
        <v>4482</v>
      </c>
      <c r="B85">
        <v>3914</v>
      </c>
      <c r="C85">
        <v>3805</v>
      </c>
      <c r="D85">
        <v>-4126</v>
      </c>
      <c r="E85">
        <v>-3650</v>
      </c>
      <c r="F85">
        <v>3568</v>
      </c>
      <c r="G85">
        <v>3815</v>
      </c>
      <c r="H85">
        <v>-3825</v>
      </c>
      <c r="I85">
        <v>-4076</v>
      </c>
      <c r="K85">
        <f t="shared" si="9"/>
        <v>3735</v>
      </c>
      <c r="L85">
        <f t="shared" si="10"/>
        <v>179</v>
      </c>
      <c r="M85">
        <f t="shared" si="11"/>
        <v>70</v>
      </c>
      <c r="N85">
        <f t="shared" si="12"/>
        <v>-391</v>
      </c>
      <c r="O85">
        <f t="shared" si="13"/>
        <v>85</v>
      </c>
      <c r="P85">
        <f t="shared" si="14"/>
        <v>-167</v>
      </c>
      <c r="Q85">
        <f t="shared" si="15"/>
        <v>80</v>
      </c>
      <c r="R85">
        <f t="shared" si="16"/>
        <v>-90</v>
      </c>
      <c r="S85">
        <f t="shared" si="17"/>
        <v>-341</v>
      </c>
    </row>
    <row r="86" spans="1:19">
      <c r="A86">
        <v>4536</v>
      </c>
      <c r="B86">
        <v>3960</v>
      </c>
      <c r="C86">
        <v>3845</v>
      </c>
      <c r="D86">
        <v>-4170</v>
      </c>
      <c r="E86">
        <v>-3700</v>
      </c>
      <c r="F86">
        <v>3609</v>
      </c>
      <c r="G86">
        <v>3864</v>
      </c>
      <c r="H86">
        <v>-3866</v>
      </c>
      <c r="I86">
        <v>-4114</v>
      </c>
      <c r="K86">
        <f t="shared" si="9"/>
        <v>3780</v>
      </c>
      <c r="L86">
        <f t="shared" si="10"/>
        <v>180</v>
      </c>
      <c r="M86">
        <f t="shared" si="11"/>
        <v>65</v>
      </c>
      <c r="N86">
        <f t="shared" si="12"/>
        <v>-390</v>
      </c>
      <c r="O86">
        <f t="shared" si="13"/>
        <v>80</v>
      </c>
      <c r="P86">
        <f t="shared" si="14"/>
        <v>-171</v>
      </c>
      <c r="Q86">
        <f t="shared" si="15"/>
        <v>84</v>
      </c>
      <c r="R86">
        <f t="shared" si="16"/>
        <v>-86</v>
      </c>
      <c r="S86">
        <f t="shared" si="17"/>
        <v>-334</v>
      </c>
    </row>
    <row r="87" spans="1:19">
      <c r="A87">
        <v>4590</v>
      </c>
      <c r="B87">
        <v>4010</v>
      </c>
      <c r="C87">
        <v>3896</v>
      </c>
      <c r="D87">
        <v>-4216</v>
      </c>
      <c r="E87">
        <v>-3729</v>
      </c>
      <c r="F87">
        <v>3648</v>
      </c>
      <c r="G87">
        <v>3910</v>
      </c>
      <c r="H87">
        <v>-3913</v>
      </c>
      <c r="I87">
        <v>-4170</v>
      </c>
      <c r="K87">
        <f t="shared" si="9"/>
        <v>3825</v>
      </c>
      <c r="L87">
        <f t="shared" si="10"/>
        <v>185</v>
      </c>
      <c r="M87">
        <f t="shared" si="11"/>
        <v>71</v>
      </c>
      <c r="N87">
        <f t="shared" si="12"/>
        <v>-391</v>
      </c>
      <c r="O87">
        <f t="shared" si="13"/>
        <v>96</v>
      </c>
      <c r="P87">
        <f t="shared" si="14"/>
        <v>-177</v>
      </c>
      <c r="Q87">
        <f t="shared" si="15"/>
        <v>85</v>
      </c>
      <c r="R87">
        <f t="shared" si="16"/>
        <v>-88</v>
      </c>
      <c r="S87">
        <f t="shared" si="17"/>
        <v>-345</v>
      </c>
    </row>
    <row r="88" spans="1:19">
      <c r="A88">
        <v>4644</v>
      </c>
      <c r="B88">
        <v>4054</v>
      </c>
      <c r="C88">
        <v>3939</v>
      </c>
      <c r="D88">
        <v>-4274</v>
      </c>
      <c r="E88">
        <v>-3783</v>
      </c>
      <c r="F88">
        <v>3699</v>
      </c>
      <c r="G88">
        <v>3960</v>
      </c>
      <c r="H88">
        <v>-3960</v>
      </c>
      <c r="I88">
        <v>-4211</v>
      </c>
      <c r="K88">
        <f t="shared" si="9"/>
        <v>3870</v>
      </c>
      <c r="L88">
        <f t="shared" si="10"/>
        <v>184</v>
      </c>
      <c r="M88">
        <f t="shared" si="11"/>
        <v>69</v>
      </c>
      <c r="N88">
        <f t="shared" si="12"/>
        <v>-404</v>
      </c>
      <c r="O88">
        <f t="shared" si="13"/>
        <v>87</v>
      </c>
      <c r="P88">
        <f t="shared" si="14"/>
        <v>-171</v>
      </c>
      <c r="Q88">
        <f t="shared" si="15"/>
        <v>90</v>
      </c>
      <c r="R88">
        <f t="shared" si="16"/>
        <v>-90</v>
      </c>
      <c r="S88">
        <f t="shared" si="17"/>
        <v>-341</v>
      </c>
    </row>
    <row r="89" spans="1:19">
      <c r="A89">
        <v>4698</v>
      </c>
      <c r="B89">
        <v>4109</v>
      </c>
      <c r="C89">
        <v>3985</v>
      </c>
      <c r="D89">
        <v>-4328</v>
      </c>
      <c r="E89">
        <v>-3831</v>
      </c>
      <c r="F89">
        <v>3745</v>
      </c>
      <c r="G89">
        <v>4011</v>
      </c>
      <c r="H89">
        <v>-4004</v>
      </c>
      <c r="I89">
        <v>-4269</v>
      </c>
      <c r="K89">
        <f t="shared" si="9"/>
        <v>3915</v>
      </c>
      <c r="L89">
        <f t="shared" si="10"/>
        <v>194</v>
      </c>
      <c r="M89">
        <f t="shared" si="11"/>
        <v>70</v>
      </c>
      <c r="N89">
        <f t="shared" si="12"/>
        <v>-413</v>
      </c>
      <c r="O89">
        <f t="shared" si="13"/>
        <v>84</v>
      </c>
      <c r="P89">
        <f t="shared" si="14"/>
        <v>-170</v>
      </c>
      <c r="Q89">
        <f t="shared" si="15"/>
        <v>96</v>
      </c>
      <c r="R89">
        <f t="shared" si="16"/>
        <v>-89</v>
      </c>
      <c r="S89">
        <f t="shared" si="17"/>
        <v>-354</v>
      </c>
    </row>
    <row r="90" spans="1:19">
      <c r="A90">
        <v>4752</v>
      </c>
      <c r="B90">
        <v>4154</v>
      </c>
      <c r="C90">
        <v>4035</v>
      </c>
      <c r="D90">
        <v>-4375</v>
      </c>
      <c r="E90">
        <v>-3878</v>
      </c>
      <c r="F90">
        <v>3790</v>
      </c>
      <c r="G90">
        <v>4062</v>
      </c>
      <c r="H90">
        <v>-4057</v>
      </c>
      <c r="I90">
        <v>-4308</v>
      </c>
      <c r="K90">
        <f t="shared" si="9"/>
        <v>3960</v>
      </c>
      <c r="L90">
        <f t="shared" si="10"/>
        <v>194</v>
      </c>
      <c r="M90">
        <f t="shared" si="11"/>
        <v>75</v>
      </c>
      <c r="N90">
        <f t="shared" si="12"/>
        <v>-415</v>
      </c>
      <c r="O90">
        <f t="shared" si="13"/>
        <v>82</v>
      </c>
      <c r="P90">
        <f t="shared" si="14"/>
        <v>-170</v>
      </c>
      <c r="Q90">
        <f t="shared" si="15"/>
        <v>102</v>
      </c>
      <c r="R90">
        <f t="shared" si="16"/>
        <v>-97</v>
      </c>
      <c r="S90">
        <f t="shared" si="17"/>
        <v>-348</v>
      </c>
    </row>
    <row r="91" spans="1:19">
      <c r="A91">
        <v>4806</v>
      </c>
      <c r="B91">
        <v>4210</v>
      </c>
      <c r="C91">
        <v>4080</v>
      </c>
      <c r="D91">
        <v>-4424</v>
      </c>
      <c r="E91">
        <v>-3924</v>
      </c>
      <c r="F91">
        <v>3836</v>
      </c>
      <c r="G91">
        <v>4110</v>
      </c>
      <c r="H91">
        <v>-4100</v>
      </c>
      <c r="I91">
        <v>-4356</v>
      </c>
      <c r="K91">
        <f t="shared" si="9"/>
        <v>4005</v>
      </c>
      <c r="L91">
        <f t="shared" si="10"/>
        <v>205</v>
      </c>
      <c r="M91">
        <f t="shared" si="11"/>
        <v>75</v>
      </c>
      <c r="N91">
        <f t="shared" si="12"/>
        <v>-419</v>
      </c>
      <c r="O91">
        <f t="shared" si="13"/>
        <v>81</v>
      </c>
      <c r="P91">
        <f t="shared" si="14"/>
        <v>-169</v>
      </c>
      <c r="Q91">
        <f t="shared" si="15"/>
        <v>105</v>
      </c>
      <c r="R91">
        <f t="shared" si="16"/>
        <v>-95</v>
      </c>
      <c r="S91">
        <f t="shared" si="17"/>
        <v>-351</v>
      </c>
    </row>
    <row r="92" spans="1:19">
      <c r="A92">
        <v>4860</v>
      </c>
      <c r="B92">
        <v>4266</v>
      </c>
      <c r="C92">
        <v>4121</v>
      </c>
      <c r="D92">
        <v>-4482</v>
      </c>
      <c r="E92">
        <v>-3975</v>
      </c>
      <c r="F92">
        <v>3887</v>
      </c>
      <c r="G92">
        <v>4157</v>
      </c>
      <c r="H92">
        <v>-4142</v>
      </c>
      <c r="I92">
        <v>-4411</v>
      </c>
      <c r="K92">
        <f t="shared" si="9"/>
        <v>4050</v>
      </c>
      <c r="L92">
        <f t="shared" si="10"/>
        <v>216</v>
      </c>
      <c r="M92">
        <f t="shared" si="11"/>
        <v>71</v>
      </c>
      <c r="N92">
        <f t="shared" si="12"/>
        <v>-432</v>
      </c>
      <c r="O92">
        <f t="shared" si="13"/>
        <v>75</v>
      </c>
      <c r="P92">
        <f t="shared" si="14"/>
        <v>-163</v>
      </c>
      <c r="Q92">
        <f t="shared" si="15"/>
        <v>107</v>
      </c>
      <c r="R92">
        <f t="shared" si="16"/>
        <v>-92</v>
      </c>
      <c r="S92">
        <f t="shared" si="17"/>
        <v>-361</v>
      </c>
    </row>
    <row r="93" spans="1:19">
      <c r="A93">
        <v>4914</v>
      </c>
      <c r="B93">
        <v>4314</v>
      </c>
      <c r="C93">
        <v>4178</v>
      </c>
      <c r="D93">
        <v>-4536</v>
      </c>
      <c r="E93">
        <v>-4018</v>
      </c>
      <c r="F93">
        <v>3928</v>
      </c>
      <c r="G93">
        <v>4204</v>
      </c>
      <c r="H93">
        <v>-4197</v>
      </c>
      <c r="I93">
        <v>-4470</v>
      </c>
      <c r="K93">
        <f t="shared" si="9"/>
        <v>4095</v>
      </c>
      <c r="L93">
        <f t="shared" si="10"/>
        <v>219</v>
      </c>
      <c r="M93">
        <f t="shared" si="11"/>
        <v>83</v>
      </c>
      <c r="N93">
        <f t="shared" si="12"/>
        <v>-441</v>
      </c>
      <c r="O93">
        <f t="shared" si="13"/>
        <v>77</v>
      </c>
      <c r="P93">
        <f t="shared" si="14"/>
        <v>-167</v>
      </c>
      <c r="Q93">
        <f t="shared" si="15"/>
        <v>109</v>
      </c>
      <c r="R93">
        <f t="shared" si="16"/>
        <v>-102</v>
      </c>
      <c r="S93">
        <f t="shared" si="17"/>
        <v>-375</v>
      </c>
    </row>
    <row r="94" spans="1:19">
      <c r="A94">
        <v>4968</v>
      </c>
      <c r="B94">
        <v>4363</v>
      </c>
      <c r="C94">
        <v>4229</v>
      </c>
      <c r="D94">
        <v>-4589</v>
      </c>
      <c r="E94">
        <v>-4071</v>
      </c>
      <c r="F94">
        <v>3982</v>
      </c>
      <c r="G94">
        <v>4262</v>
      </c>
      <c r="H94">
        <v>-4248</v>
      </c>
      <c r="I94">
        <v>-4520</v>
      </c>
      <c r="K94">
        <f t="shared" si="9"/>
        <v>4140</v>
      </c>
      <c r="L94">
        <f t="shared" si="10"/>
        <v>223</v>
      </c>
      <c r="M94">
        <f t="shared" si="11"/>
        <v>89</v>
      </c>
      <c r="N94">
        <f t="shared" si="12"/>
        <v>-449</v>
      </c>
      <c r="O94">
        <f t="shared" si="13"/>
        <v>69</v>
      </c>
      <c r="P94">
        <f t="shared" si="14"/>
        <v>-158</v>
      </c>
      <c r="Q94">
        <f t="shared" si="15"/>
        <v>122</v>
      </c>
      <c r="R94">
        <f t="shared" si="16"/>
        <v>-108</v>
      </c>
      <c r="S94">
        <f t="shared" si="17"/>
        <v>-380</v>
      </c>
    </row>
    <row r="95" spans="1:19">
      <c r="A95">
        <v>5022</v>
      </c>
      <c r="B95">
        <v>4414</v>
      </c>
      <c r="C95">
        <v>4278</v>
      </c>
      <c r="D95">
        <v>-4638</v>
      </c>
      <c r="E95">
        <v>-4123</v>
      </c>
      <c r="F95">
        <v>4033</v>
      </c>
      <c r="G95">
        <v>4312</v>
      </c>
      <c r="H95">
        <v>-4298</v>
      </c>
      <c r="I95">
        <v>-4579</v>
      </c>
      <c r="K95">
        <f t="shared" si="9"/>
        <v>4185</v>
      </c>
      <c r="L95">
        <f t="shared" si="10"/>
        <v>229</v>
      </c>
      <c r="M95">
        <f t="shared" si="11"/>
        <v>93</v>
      </c>
      <c r="N95">
        <f t="shared" si="12"/>
        <v>-453</v>
      </c>
      <c r="O95">
        <f t="shared" si="13"/>
        <v>62</v>
      </c>
      <c r="P95">
        <f t="shared" si="14"/>
        <v>-152</v>
      </c>
      <c r="Q95">
        <f t="shared" si="15"/>
        <v>127</v>
      </c>
      <c r="R95">
        <f t="shared" si="16"/>
        <v>-113</v>
      </c>
      <c r="S95">
        <f t="shared" si="17"/>
        <v>-394</v>
      </c>
    </row>
    <row r="96" spans="1:19">
      <c r="A96">
        <v>5076</v>
      </c>
      <c r="B96">
        <v>4474</v>
      </c>
      <c r="C96">
        <v>4330</v>
      </c>
      <c r="D96">
        <v>-4704</v>
      </c>
      <c r="E96">
        <v>-4169</v>
      </c>
      <c r="F96">
        <v>4078</v>
      </c>
      <c r="G96">
        <v>4375</v>
      </c>
      <c r="H96">
        <v>-4349</v>
      </c>
      <c r="I96">
        <v>-4629</v>
      </c>
      <c r="K96">
        <f t="shared" si="9"/>
        <v>4230</v>
      </c>
      <c r="L96">
        <f t="shared" si="10"/>
        <v>244</v>
      </c>
      <c r="M96">
        <f t="shared" si="11"/>
        <v>100</v>
      </c>
      <c r="N96">
        <f t="shared" si="12"/>
        <v>-474</v>
      </c>
      <c r="O96">
        <f t="shared" si="13"/>
        <v>61</v>
      </c>
      <c r="P96">
        <f t="shared" si="14"/>
        <v>-152</v>
      </c>
      <c r="Q96">
        <f t="shared" si="15"/>
        <v>145</v>
      </c>
      <c r="R96">
        <f t="shared" si="16"/>
        <v>-119</v>
      </c>
      <c r="S96">
        <f t="shared" si="17"/>
        <v>-399</v>
      </c>
    </row>
    <row r="97" spans="1:19">
      <c r="A97">
        <v>5130</v>
      </c>
      <c r="B97">
        <v>4531</v>
      </c>
      <c r="C97">
        <v>4381</v>
      </c>
      <c r="D97">
        <v>-4767</v>
      </c>
      <c r="E97">
        <v>-4223</v>
      </c>
      <c r="F97">
        <v>4132</v>
      </c>
      <c r="G97">
        <v>4424</v>
      </c>
      <c r="H97">
        <v>-4402</v>
      </c>
      <c r="I97">
        <v>-4686</v>
      </c>
      <c r="K97">
        <f t="shared" si="9"/>
        <v>4275</v>
      </c>
      <c r="L97">
        <f t="shared" si="10"/>
        <v>256</v>
      </c>
      <c r="M97">
        <f t="shared" si="11"/>
        <v>106</v>
      </c>
      <c r="N97">
        <f t="shared" si="12"/>
        <v>-492</v>
      </c>
      <c r="O97">
        <f t="shared" si="13"/>
        <v>52</v>
      </c>
      <c r="P97">
        <f t="shared" si="14"/>
        <v>-143</v>
      </c>
      <c r="Q97">
        <f t="shared" si="15"/>
        <v>149</v>
      </c>
      <c r="R97">
        <f t="shared" si="16"/>
        <v>-127</v>
      </c>
      <c r="S97">
        <f t="shared" si="17"/>
        <v>-411</v>
      </c>
    </row>
    <row r="98" spans="1:19">
      <c r="A98">
        <v>5184</v>
      </c>
      <c r="B98">
        <v>4595</v>
      </c>
      <c r="C98">
        <v>4439</v>
      </c>
      <c r="D98">
        <v>-4832</v>
      </c>
      <c r="E98">
        <v>-4281</v>
      </c>
      <c r="F98">
        <v>4188</v>
      </c>
      <c r="G98">
        <v>4485</v>
      </c>
      <c r="H98">
        <v>-4457</v>
      </c>
      <c r="I98">
        <v>-4752</v>
      </c>
      <c r="K98">
        <f t="shared" si="9"/>
        <v>4320</v>
      </c>
      <c r="L98">
        <f t="shared" si="10"/>
        <v>275</v>
      </c>
      <c r="M98">
        <f t="shared" si="11"/>
        <v>119</v>
      </c>
      <c r="N98">
        <f t="shared" si="12"/>
        <v>-512</v>
      </c>
      <c r="O98">
        <f t="shared" si="13"/>
        <v>39</v>
      </c>
      <c r="P98">
        <f t="shared" si="14"/>
        <v>-132</v>
      </c>
      <c r="Q98">
        <f t="shared" si="15"/>
        <v>165</v>
      </c>
      <c r="R98">
        <f t="shared" si="16"/>
        <v>-137</v>
      </c>
      <c r="S98">
        <f t="shared" si="17"/>
        <v>-432</v>
      </c>
    </row>
    <row r="99" spans="1:19">
      <c r="A99">
        <v>5238</v>
      </c>
      <c r="B99">
        <v>4657</v>
      </c>
      <c r="C99">
        <v>4499</v>
      </c>
      <c r="D99">
        <v>-4894</v>
      </c>
      <c r="E99">
        <v>-4340</v>
      </c>
      <c r="F99">
        <v>4247</v>
      </c>
      <c r="G99">
        <v>4552</v>
      </c>
      <c r="H99">
        <v>-4518</v>
      </c>
      <c r="I99">
        <v>-4811</v>
      </c>
      <c r="K99">
        <f t="shared" si="9"/>
        <v>4365</v>
      </c>
      <c r="L99">
        <f t="shared" si="10"/>
        <v>292</v>
      </c>
      <c r="M99">
        <f t="shared" si="11"/>
        <v>134</v>
      </c>
      <c r="N99">
        <f t="shared" si="12"/>
        <v>-529</v>
      </c>
      <c r="O99">
        <f t="shared" si="13"/>
        <v>25</v>
      </c>
      <c r="P99">
        <f t="shared" si="14"/>
        <v>-118</v>
      </c>
      <c r="Q99">
        <f t="shared" si="15"/>
        <v>187</v>
      </c>
      <c r="R99">
        <f t="shared" si="16"/>
        <v>-153</v>
      </c>
      <c r="S99">
        <f t="shared" si="17"/>
        <v>-446</v>
      </c>
    </row>
    <row r="100" spans="1:19">
      <c r="A100">
        <v>5292</v>
      </c>
      <c r="B100">
        <v>4738</v>
      </c>
      <c r="C100">
        <v>4560</v>
      </c>
      <c r="D100">
        <v>-4960</v>
      </c>
      <c r="E100">
        <v>-4399</v>
      </c>
      <c r="F100">
        <v>4305</v>
      </c>
      <c r="G100">
        <v>4618</v>
      </c>
      <c r="H100">
        <v>-4580</v>
      </c>
      <c r="I100">
        <v>-4878</v>
      </c>
      <c r="K100">
        <f t="shared" si="9"/>
        <v>4410</v>
      </c>
      <c r="L100">
        <f t="shared" si="10"/>
        <v>328</v>
      </c>
      <c r="M100">
        <f t="shared" si="11"/>
        <v>150</v>
      </c>
      <c r="N100">
        <f t="shared" si="12"/>
        <v>-550</v>
      </c>
      <c r="O100">
        <f t="shared" si="13"/>
        <v>11</v>
      </c>
      <c r="P100">
        <f t="shared" si="14"/>
        <v>-105</v>
      </c>
      <c r="Q100">
        <f t="shared" si="15"/>
        <v>208</v>
      </c>
      <c r="R100">
        <f t="shared" si="16"/>
        <v>-170</v>
      </c>
      <c r="S100">
        <f t="shared" si="17"/>
        <v>-468</v>
      </c>
    </row>
    <row r="101" spans="1:19">
      <c r="A101">
        <v>5346</v>
      </c>
      <c r="B101">
        <v>4812</v>
      </c>
      <c r="C101">
        <v>4620</v>
      </c>
      <c r="D101">
        <v>-5031</v>
      </c>
      <c r="E101">
        <v>-4456</v>
      </c>
      <c r="F101">
        <v>4361</v>
      </c>
      <c r="G101">
        <v>4681</v>
      </c>
      <c r="H101">
        <v>-4641</v>
      </c>
      <c r="I101">
        <v>-4952</v>
      </c>
      <c r="K101">
        <f t="shared" si="9"/>
        <v>4455</v>
      </c>
      <c r="L101">
        <f t="shared" si="10"/>
        <v>357</v>
      </c>
      <c r="M101">
        <f t="shared" si="11"/>
        <v>165</v>
      </c>
      <c r="N101">
        <f t="shared" si="12"/>
        <v>-576</v>
      </c>
      <c r="O101">
        <f t="shared" si="13"/>
        <v>-1</v>
      </c>
      <c r="P101">
        <f t="shared" si="14"/>
        <v>-94</v>
      </c>
      <c r="Q101">
        <f t="shared" si="15"/>
        <v>226</v>
      </c>
      <c r="R101">
        <f t="shared" si="16"/>
        <v>-186</v>
      </c>
      <c r="S101">
        <f t="shared" si="17"/>
        <v>-497</v>
      </c>
    </row>
  </sheetData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C46"/>
  <sheetViews>
    <sheetView workbookViewId="0">
      <selection activeCell="C46" sqref="C46"/>
    </sheetView>
  </sheetViews>
  <sheetFormatPr baseColWidth="10" defaultRowHeight="15"/>
  <sheetData>
    <row r="2" spans="1:3">
      <c r="A2">
        <v>2</v>
      </c>
      <c r="B2">
        <v>2.0139999999999998</v>
      </c>
      <c r="C2">
        <f>A2-B2</f>
        <v>-1.399999999999979E-2</v>
      </c>
    </row>
    <row r="3" spans="1:3">
      <c r="A3">
        <v>2.0249999999999999</v>
      </c>
      <c r="B3">
        <v>2.0299999999999998</v>
      </c>
      <c r="C3">
        <f t="shared" ref="C3:C25" si="0">A3-B3</f>
        <v>-4.9999999999998934E-3</v>
      </c>
    </row>
    <row r="4" spans="1:3">
      <c r="A4">
        <v>2.0499999999999998</v>
      </c>
      <c r="B4">
        <v>2.052</v>
      </c>
      <c r="C4">
        <f t="shared" si="0"/>
        <v>-2.0000000000002238E-3</v>
      </c>
    </row>
    <row r="5" spans="1:3">
      <c r="A5">
        <v>2.0750000000000002</v>
      </c>
      <c r="B5">
        <v>2.0649999999999999</v>
      </c>
      <c r="C5">
        <f t="shared" si="0"/>
        <v>1.0000000000000231E-2</v>
      </c>
    </row>
    <row r="6" spans="1:3">
      <c r="A6">
        <v>2.1</v>
      </c>
      <c r="B6">
        <v>2.0819999999999999</v>
      </c>
      <c r="C6">
        <f t="shared" si="0"/>
        <v>1.8000000000000238E-2</v>
      </c>
    </row>
    <row r="7" spans="1:3">
      <c r="A7">
        <v>2.15</v>
      </c>
      <c r="B7">
        <v>2.1150000000000002</v>
      </c>
      <c r="C7">
        <f t="shared" si="0"/>
        <v>3.4999999999999698E-2</v>
      </c>
    </row>
    <row r="8" spans="1:3">
      <c r="A8">
        <v>2.2000000000000002</v>
      </c>
      <c r="B8">
        <v>2.157</v>
      </c>
      <c r="C8">
        <f t="shared" si="0"/>
        <v>4.3000000000000149E-2</v>
      </c>
    </row>
    <row r="9" spans="1:3">
      <c r="A9">
        <v>2.25</v>
      </c>
      <c r="B9">
        <v>2.2000000000000002</v>
      </c>
      <c r="C9">
        <f t="shared" si="0"/>
        <v>4.9999999999999822E-2</v>
      </c>
    </row>
    <row r="10" spans="1:3">
      <c r="A10">
        <v>2.2999999999999998</v>
      </c>
      <c r="B10">
        <v>2.2469999999999999</v>
      </c>
      <c r="C10">
        <f t="shared" si="0"/>
        <v>5.2999999999999936E-2</v>
      </c>
    </row>
    <row r="11" spans="1:3">
      <c r="A11">
        <v>2.35</v>
      </c>
      <c r="B11">
        <v>2.2879999999999998</v>
      </c>
      <c r="C11">
        <f t="shared" si="0"/>
        <v>6.2000000000000277E-2</v>
      </c>
    </row>
    <row r="12" spans="1:3">
      <c r="A12">
        <v>2.4</v>
      </c>
      <c r="B12">
        <v>2.339</v>
      </c>
      <c r="C12">
        <f t="shared" si="0"/>
        <v>6.0999999999999943E-2</v>
      </c>
    </row>
    <row r="13" spans="1:3">
      <c r="A13">
        <v>2.5</v>
      </c>
      <c r="B13">
        <v>2.4359999999999999</v>
      </c>
      <c r="C13">
        <f t="shared" si="0"/>
        <v>6.4000000000000057E-2</v>
      </c>
    </row>
    <row r="14" spans="1:3">
      <c r="A14">
        <v>2.6</v>
      </c>
      <c r="B14">
        <v>2.532</v>
      </c>
      <c r="C14">
        <f t="shared" si="0"/>
        <v>6.800000000000006E-2</v>
      </c>
    </row>
    <row r="15" spans="1:3">
      <c r="A15">
        <v>2.7</v>
      </c>
      <c r="B15">
        <v>2.6280000000000001</v>
      </c>
      <c r="C15">
        <f t="shared" si="0"/>
        <v>7.2000000000000064E-2</v>
      </c>
    </row>
    <row r="16" spans="1:3">
      <c r="A16">
        <v>2.8</v>
      </c>
      <c r="B16">
        <v>2.73</v>
      </c>
      <c r="C16">
        <f t="shared" si="0"/>
        <v>6.999999999999984E-2</v>
      </c>
    </row>
    <row r="17" spans="1:3">
      <c r="A17">
        <v>2.9</v>
      </c>
      <c r="B17">
        <v>2.83</v>
      </c>
      <c r="C17">
        <f t="shared" si="0"/>
        <v>6.999999999999984E-2</v>
      </c>
    </row>
    <row r="18" spans="1:3">
      <c r="A18">
        <v>3</v>
      </c>
      <c r="B18">
        <v>2.9350000000000001</v>
      </c>
      <c r="C18">
        <f t="shared" si="0"/>
        <v>6.4999999999999947E-2</v>
      </c>
    </row>
    <row r="19" spans="1:3">
      <c r="A19">
        <v>3.1</v>
      </c>
      <c r="B19">
        <v>3.0179999999999998</v>
      </c>
      <c r="C19">
        <f t="shared" si="0"/>
        <v>8.2000000000000295E-2</v>
      </c>
    </row>
    <row r="20" spans="1:3">
      <c r="A20">
        <v>3.2</v>
      </c>
      <c r="B20">
        <v>3.1219999999999999</v>
      </c>
      <c r="C20">
        <f t="shared" si="0"/>
        <v>7.8000000000000291E-2</v>
      </c>
    </row>
    <row r="21" spans="1:3">
      <c r="A21">
        <v>3.3</v>
      </c>
      <c r="B21">
        <v>3.22</v>
      </c>
      <c r="C21">
        <f t="shared" si="0"/>
        <v>7.9999999999999627E-2</v>
      </c>
    </row>
    <row r="22" spans="1:3">
      <c r="A22">
        <v>3.4</v>
      </c>
      <c r="B22">
        <v>3.32</v>
      </c>
      <c r="C22">
        <f t="shared" si="0"/>
        <v>8.0000000000000071E-2</v>
      </c>
    </row>
    <row r="23" spans="1:3">
      <c r="A23">
        <v>3.5</v>
      </c>
      <c r="B23">
        <v>3.42</v>
      </c>
      <c r="C23">
        <f t="shared" si="0"/>
        <v>8.0000000000000071E-2</v>
      </c>
    </row>
    <row r="24" spans="1:3">
      <c r="A24">
        <v>4</v>
      </c>
      <c r="B24">
        <v>3.9</v>
      </c>
      <c r="C24">
        <f t="shared" si="0"/>
        <v>0.10000000000000009</v>
      </c>
    </row>
    <row r="25" spans="1:3">
      <c r="A25">
        <v>4.5</v>
      </c>
      <c r="B25">
        <v>4.4000000000000004</v>
      </c>
      <c r="C25">
        <f t="shared" si="0"/>
        <v>9.9999999999999645E-2</v>
      </c>
    </row>
    <row r="27" spans="1:3">
      <c r="A27">
        <v>6</v>
      </c>
      <c r="B27">
        <v>6.0270000000000001</v>
      </c>
      <c r="C27">
        <f>A27-B27</f>
        <v>-2.7000000000000135E-2</v>
      </c>
    </row>
    <row r="28" spans="1:3">
      <c r="A28">
        <v>6.0250000000000004</v>
      </c>
      <c r="B28">
        <v>6.0510000000000002</v>
      </c>
      <c r="C28">
        <f t="shared" ref="C28:C46" si="1">A28-B28</f>
        <v>-2.5999999999999801E-2</v>
      </c>
    </row>
    <row r="29" spans="1:3">
      <c r="A29">
        <v>6.05</v>
      </c>
      <c r="B29">
        <v>6.0579999999999998</v>
      </c>
      <c r="C29">
        <f t="shared" si="1"/>
        <v>-8.0000000000000071E-3</v>
      </c>
    </row>
    <row r="30" spans="1:3">
      <c r="A30">
        <v>6.0750000000000002</v>
      </c>
      <c r="B30">
        <v>6.0819999999999999</v>
      </c>
      <c r="C30">
        <f t="shared" si="1"/>
        <v>-6.9999999999996732E-3</v>
      </c>
    </row>
    <row r="31" spans="1:3">
      <c r="A31">
        <v>6.1</v>
      </c>
      <c r="B31">
        <v>6.0919999999999996</v>
      </c>
      <c r="C31">
        <f t="shared" si="1"/>
        <v>8.0000000000000071E-3</v>
      </c>
    </row>
    <row r="32" spans="1:3">
      <c r="A32">
        <v>6.15</v>
      </c>
      <c r="B32">
        <v>6.13</v>
      </c>
      <c r="C32">
        <f t="shared" si="1"/>
        <v>2.0000000000000462E-2</v>
      </c>
    </row>
    <row r="33" spans="1:3">
      <c r="A33">
        <v>6.2</v>
      </c>
      <c r="B33">
        <v>6.165</v>
      </c>
      <c r="C33">
        <f t="shared" si="1"/>
        <v>3.5000000000000142E-2</v>
      </c>
    </row>
    <row r="34" spans="1:3">
      <c r="A34">
        <v>6.25</v>
      </c>
      <c r="B34">
        <v>6.2060000000000004</v>
      </c>
      <c r="C34">
        <f t="shared" si="1"/>
        <v>4.3999999999999595E-2</v>
      </c>
    </row>
    <row r="35" spans="1:3">
      <c r="A35">
        <v>6.3</v>
      </c>
      <c r="B35">
        <v>6.2549999999999999</v>
      </c>
      <c r="C35">
        <f t="shared" si="1"/>
        <v>4.4999999999999929E-2</v>
      </c>
    </row>
    <row r="36" spans="1:3">
      <c r="A36">
        <v>6.4</v>
      </c>
      <c r="B36">
        <v>6.3490000000000002</v>
      </c>
      <c r="C36">
        <f t="shared" si="1"/>
        <v>5.1000000000000156E-2</v>
      </c>
    </row>
    <row r="37" spans="1:3">
      <c r="A37">
        <v>6.5</v>
      </c>
      <c r="B37">
        <v>6.4429999999999996</v>
      </c>
      <c r="C37">
        <f t="shared" si="1"/>
        <v>5.7000000000000384E-2</v>
      </c>
    </row>
    <row r="38" spans="1:3">
      <c r="A38">
        <v>6.6</v>
      </c>
      <c r="B38">
        <v>6.5259999999999998</v>
      </c>
      <c r="C38">
        <f t="shared" si="1"/>
        <v>7.3999999999999844E-2</v>
      </c>
    </row>
    <row r="39" spans="1:3">
      <c r="A39">
        <v>6.7</v>
      </c>
      <c r="B39">
        <v>6.64</v>
      </c>
      <c r="C39">
        <f t="shared" si="1"/>
        <v>6.0000000000000497E-2</v>
      </c>
    </row>
    <row r="40" spans="1:3">
      <c r="A40">
        <v>6.8</v>
      </c>
      <c r="B40">
        <v>6.7380000000000004</v>
      </c>
      <c r="C40">
        <f t="shared" si="1"/>
        <v>6.1999999999999389E-2</v>
      </c>
    </row>
    <row r="41" spans="1:3">
      <c r="A41">
        <v>6.9</v>
      </c>
      <c r="B41">
        <v>6.8250000000000002</v>
      </c>
      <c r="C41">
        <f t="shared" si="1"/>
        <v>7.5000000000000178E-2</v>
      </c>
    </row>
    <row r="42" spans="1:3">
      <c r="A42">
        <v>7</v>
      </c>
      <c r="B42">
        <v>6.93</v>
      </c>
      <c r="C42">
        <f t="shared" si="1"/>
        <v>7.0000000000000284E-2</v>
      </c>
    </row>
    <row r="43" spans="1:3">
      <c r="A43">
        <v>7.5</v>
      </c>
      <c r="B43">
        <v>7.42</v>
      </c>
      <c r="C43">
        <f t="shared" si="1"/>
        <v>8.0000000000000071E-2</v>
      </c>
    </row>
    <row r="44" spans="1:3">
      <c r="A44">
        <v>8</v>
      </c>
      <c r="B44">
        <v>7.92</v>
      </c>
      <c r="C44">
        <f t="shared" si="1"/>
        <v>8.0000000000000071E-2</v>
      </c>
    </row>
    <row r="45" spans="1:3">
      <c r="A45">
        <v>8.5</v>
      </c>
      <c r="B45">
        <v>8.4090000000000007</v>
      </c>
      <c r="C45">
        <f t="shared" si="1"/>
        <v>9.0999999999999304E-2</v>
      </c>
    </row>
    <row r="46" spans="1:3">
      <c r="A46">
        <v>10</v>
      </c>
      <c r="B46">
        <v>9.8699999999999992</v>
      </c>
      <c r="C46">
        <f t="shared" si="1"/>
        <v>0.13000000000000078</v>
      </c>
    </row>
  </sheetData>
  <sortState ref="A27:B45">
    <sortCondition ref="A27:A45"/>
  </sortState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V58" sqref="V58"/>
    </sheetView>
  </sheetViews>
  <sheetFormatPr baseColWidth="10" defaultRowHeight="15"/>
  <cols>
    <col min="1" max="1" width="5" bestFit="1" customWidth="1"/>
    <col min="2" max="2" width="5.7109375" bestFit="1" customWidth="1"/>
    <col min="3" max="3" width="5.7109375" customWidth="1"/>
    <col min="4" max="5" width="5" customWidth="1"/>
    <col min="6" max="6" width="5.7109375" customWidth="1"/>
    <col min="7" max="7" width="5.7109375" bestFit="1" customWidth="1"/>
    <col min="8" max="9" width="5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-5</v>
      </c>
      <c r="C2">
        <v>-9</v>
      </c>
      <c r="D2">
        <v>-4</v>
      </c>
      <c r="E2">
        <v>-9</v>
      </c>
      <c r="F2">
        <v>-4</v>
      </c>
      <c r="G2">
        <v>-3</v>
      </c>
      <c r="H2">
        <v>-3</v>
      </c>
      <c r="I2">
        <v>-3</v>
      </c>
      <c r="K2">
        <f>A2/1.2</f>
        <v>0</v>
      </c>
      <c r="L2">
        <f>B2+$K2</f>
        <v>-5</v>
      </c>
      <c r="M2">
        <f>C2+K2</f>
        <v>-9</v>
      </c>
      <c r="N2">
        <f>D2-K2</f>
        <v>-4</v>
      </c>
      <c r="O2">
        <f>E2-K2</f>
        <v>-9</v>
      </c>
      <c r="P2">
        <f>F2+K2</f>
        <v>-4</v>
      </c>
      <c r="Q2">
        <f>G2+K2</f>
        <v>-3</v>
      </c>
      <c r="R2">
        <f>H2-K2</f>
        <v>-3</v>
      </c>
      <c r="S2">
        <f>I2-K2</f>
        <v>-3</v>
      </c>
    </row>
    <row r="3" spans="1:19">
      <c r="A3">
        <v>54</v>
      </c>
      <c r="B3">
        <v>-32</v>
      </c>
      <c r="C3">
        <v>-36</v>
      </c>
      <c r="D3">
        <v>37</v>
      </c>
      <c r="E3">
        <v>31</v>
      </c>
      <c r="F3">
        <v>-35</v>
      </c>
      <c r="G3">
        <v>-40</v>
      </c>
      <c r="H3">
        <v>34</v>
      </c>
      <c r="I3">
        <v>29</v>
      </c>
      <c r="K3">
        <f t="shared" ref="K3:K66" si="0">A3/1.2</f>
        <v>45</v>
      </c>
      <c r="L3">
        <f t="shared" ref="L3:L66" si="1">B3+$K3</f>
        <v>13</v>
      </c>
      <c r="M3">
        <f t="shared" ref="M3:M66" si="2">C3+K3</f>
        <v>9</v>
      </c>
      <c r="N3">
        <f t="shared" ref="N3:N66" si="3">D3-K3</f>
        <v>-8</v>
      </c>
      <c r="O3">
        <f t="shared" ref="O3:O66" si="4">E3-K3</f>
        <v>-14</v>
      </c>
      <c r="P3">
        <f t="shared" ref="P3:P66" si="5">F3+K3</f>
        <v>10</v>
      </c>
      <c r="Q3">
        <f t="shared" ref="Q3:Q66" si="6">G3+K3</f>
        <v>5</v>
      </c>
      <c r="R3">
        <f t="shared" ref="R3:R66" si="7">H3-K3</f>
        <v>-11</v>
      </c>
      <c r="S3">
        <f t="shared" ref="S3:S66" si="8">I3-K3</f>
        <v>-16</v>
      </c>
    </row>
    <row r="4" spans="1:19">
      <c r="A4">
        <v>108</v>
      </c>
      <c r="B4">
        <v>-71</v>
      </c>
      <c r="C4">
        <v>-75</v>
      </c>
      <c r="D4">
        <v>57</v>
      </c>
      <c r="E4">
        <v>54</v>
      </c>
      <c r="F4">
        <v>-72</v>
      </c>
      <c r="G4">
        <v>-74</v>
      </c>
      <c r="H4">
        <v>52</v>
      </c>
      <c r="I4">
        <v>43</v>
      </c>
      <c r="K4">
        <f t="shared" si="0"/>
        <v>90</v>
      </c>
      <c r="L4">
        <f t="shared" si="1"/>
        <v>19</v>
      </c>
      <c r="M4">
        <f t="shared" si="2"/>
        <v>15</v>
      </c>
      <c r="N4">
        <f t="shared" si="3"/>
        <v>-33</v>
      </c>
      <c r="O4">
        <f t="shared" si="4"/>
        <v>-36</v>
      </c>
      <c r="P4">
        <f t="shared" si="5"/>
        <v>18</v>
      </c>
      <c r="Q4">
        <f t="shared" si="6"/>
        <v>16</v>
      </c>
      <c r="R4">
        <f t="shared" si="7"/>
        <v>-38</v>
      </c>
      <c r="S4">
        <f t="shared" si="8"/>
        <v>-47</v>
      </c>
    </row>
    <row r="5" spans="1:19">
      <c r="A5">
        <v>162</v>
      </c>
      <c r="B5">
        <v>-106</v>
      </c>
      <c r="C5">
        <v>-110</v>
      </c>
      <c r="D5">
        <v>101</v>
      </c>
      <c r="E5">
        <v>99</v>
      </c>
      <c r="F5">
        <v>-106</v>
      </c>
      <c r="G5">
        <v>-112</v>
      </c>
      <c r="H5">
        <v>76</v>
      </c>
      <c r="I5">
        <v>92</v>
      </c>
      <c r="K5">
        <f t="shared" si="0"/>
        <v>135</v>
      </c>
      <c r="L5">
        <f t="shared" si="1"/>
        <v>29</v>
      </c>
      <c r="M5">
        <f t="shared" si="2"/>
        <v>25</v>
      </c>
      <c r="N5">
        <f t="shared" si="3"/>
        <v>-34</v>
      </c>
      <c r="O5">
        <f t="shared" si="4"/>
        <v>-36</v>
      </c>
      <c r="P5">
        <f t="shared" si="5"/>
        <v>29</v>
      </c>
      <c r="Q5">
        <f t="shared" si="6"/>
        <v>23</v>
      </c>
      <c r="R5">
        <f t="shared" si="7"/>
        <v>-59</v>
      </c>
      <c r="S5">
        <f t="shared" si="8"/>
        <v>-43</v>
      </c>
    </row>
    <row r="6" spans="1:19">
      <c r="A6">
        <v>216</v>
      </c>
      <c r="B6">
        <v>-140</v>
      </c>
      <c r="C6">
        <v>-149</v>
      </c>
      <c r="D6">
        <v>142</v>
      </c>
      <c r="E6">
        <v>145</v>
      </c>
      <c r="F6">
        <v>-140</v>
      </c>
      <c r="G6">
        <v>-148</v>
      </c>
      <c r="H6">
        <v>152</v>
      </c>
      <c r="I6">
        <v>149</v>
      </c>
      <c r="K6">
        <f t="shared" si="0"/>
        <v>180</v>
      </c>
      <c r="L6">
        <f t="shared" si="1"/>
        <v>40</v>
      </c>
      <c r="M6">
        <f t="shared" si="2"/>
        <v>31</v>
      </c>
      <c r="N6">
        <f t="shared" si="3"/>
        <v>-38</v>
      </c>
      <c r="O6">
        <f t="shared" si="4"/>
        <v>-35</v>
      </c>
      <c r="P6">
        <f t="shared" si="5"/>
        <v>40</v>
      </c>
      <c r="Q6">
        <f t="shared" si="6"/>
        <v>32</v>
      </c>
      <c r="R6">
        <f t="shared" si="7"/>
        <v>-28</v>
      </c>
      <c r="S6">
        <f t="shared" si="8"/>
        <v>-31</v>
      </c>
    </row>
    <row r="7" spans="1:19">
      <c r="A7">
        <v>270</v>
      </c>
      <c r="B7">
        <v>-181</v>
      </c>
      <c r="C7">
        <v>-190</v>
      </c>
      <c r="D7">
        <v>200</v>
      </c>
      <c r="E7">
        <v>204</v>
      </c>
      <c r="F7">
        <v>-180</v>
      </c>
      <c r="G7">
        <v>-188</v>
      </c>
      <c r="H7">
        <v>189</v>
      </c>
      <c r="I7">
        <v>206</v>
      </c>
      <c r="K7">
        <f t="shared" si="0"/>
        <v>225</v>
      </c>
      <c r="L7">
        <f t="shared" si="1"/>
        <v>44</v>
      </c>
      <c r="M7">
        <f t="shared" si="2"/>
        <v>35</v>
      </c>
      <c r="N7">
        <f t="shared" si="3"/>
        <v>-25</v>
      </c>
      <c r="O7">
        <f t="shared" si="4"/>
        <v>-21</v>
      </c>
      <c r="P7">
        <f t="shared" si="5"/>
        <v>45</v>
      </c>
      <c r="Q7">
        <f t="shared" si="6"/>
        <v>37</v>
      </c>
      <c r="R7">
        <f t="shared" si="7"/>
        <v>-36</v>
      </c>
      <c r="S7">
        <f t="shared" si="8"/>
        <v>-19</v>
      </c>
    </row>
    <row r="8" spans="1:19">
      <c r="A8">
        <v>324</v>
      </c>
      <c r="B8">
        <v>-223</v>
      </c>
      <c r="C8">
        <v>-231</v>
      </c>
      <c r="D8">
        <v>247</v>
      </c>
      <c r="E8">
        <v>245</v>
      </c>
      <c r="F8">
        <v>-223</v>
      </c>
      <c r="G8">
        <v>-232</v>
      </c>
      <c r="H8">
        <v>258</v>
      </c>
      <c r="I8">
        <v>243</v>
      </c>
      <c r="K8">
        <f t="shared" si="0"/>
        <v>270</v>
      </c>
      <c r="L8">
        <f t="shared" si="1"/>
        <v>47</v>
      </c>
      <c r="M8">
        <f t="shared" si="2"/>
        <v>39</v>
      </c>
      <c r="N8">
        <f t="shared" si="3"/>
        <v>-23</v>
      </c>
      <c r="O8">
        <f t="shared" si="4"/>
        <v>-25</v>
      </c>
      <c r="P8">
        <f t="shared" si="5"/>
        <v>47</v>
      </c>
      <c r="Q8">
        <f t="shared" si="6"/>
        <v>38</v>
      </c>
      <c r="R8">
        <f t="shared" si="7"/>
        <v>-12</v>
      </c>
      <c r="S8">
        <f t="shared" si="8"/>
        <v>-27</v>
      </c>
    </row>
    <row r="9" spans="1:19">
      <c r="A9">
        <v>378</v>
      </c>
      <c r="B9">
        <v>-270</v>
      </c>
      <c r="C9">
        <v>-275</v>
      </c>
      <c r="D9">
        <v>298</v>
      </c>
      <c r="E9">
        <v>297</v>
      </c>
      <c r="F9">
        <v>-265</v>
      </c>
      <c r="G9">
        <v>-273</v>
      </c>
      <c r="H9">
        <v>296</v>
      </c>
      <c r="I9">
        <v>293</v>
      </c>
      <c r="K9">
        <f t="shared" si="0"/>
        <v>315</v>
      </c>
      <c r="L9">
        <f t="shared" si="1"/>
        <v>45</v>
      </c>
      <c r="M9">
        <f t="shared" si="2"/>
        <v>40</v>
      </c>
      <c r="N9">
        <f t="shared" si="3"/>
        <v>-17</v>
      </c>
      <c r="O9">
        <f t="shared" si="4"/>
        <v>-18</v>
      </c>
      <c r="P9">
        <f t="shared" si="5"/>
        <v>50</v>
      </c>
      <c r="Q9">
        <f t="shared" si="6"/>
        <v>42</v>
      </c>
      <c r="R9">
        <f t="shared" si="7"/>
        <v>-19</v>
      </c>
      <c r="S9">
        <f t="shared" si="8"/>
        <v>-22</v>
      </c>
    </row>
    <row r="10" spans="1:19">
      <c r="A10">
        <v>432</v>
      </c>
      <c r="B10">
        <v>-317</v>
      </c>
      <c r="C10">
        <v>-320</v>
      </c>
      <c r="D10">
        <v>342</v>
      </c>
      <c r="E10">
        <v>341</v>
      </c>
      <c r="F10">
        <v>-310</v>
      </c>
      <c r="G10">
        <v>-321</v>
      </c>
      <c r="H10">
        <v>343</v>
      </c>
      <c r="I10">
        <v>330</v>
      </c>
      <c r="K10">
        <f t="shared" si="0"/>
        <v>360</v>
      </c>
      <c r="L10">
        <f t="shared" si="1"/>
        <v>43</v>
      </c>
      <c r="M10">
        <f t="shared" si="2"/>
        <v>40</v>
      </c>
      <c r="N10">
        <f t="shared" si="3"/>
        <v>-18</v>
      </c>
      <c r="O10">
        <f t="shared" si="4"/>
        <v>-19</v>
      </c>
      <c r="P10">
        <f t="shared" si="5"/>
        <v>50</v>
      </c>
      <c r="Q10">
        <f t="shared" si="6"/>
        <v>39</v>
      </c>
      <c r="R10">
        <f t="shared" si="7"/>
        <v>-17</v>
      </c>
      <c r="S10">
        <f t="shared" si="8"/>
        <v>-30</v>
      </c>
    </row>
    <row r="11" spans="1:19">
      <c r="A11">
        <v>486</v>
      </c>
      <c r="B11">
        <v>-362</v>
      </c>
      <c r="C11">
        <v>-364</v>
      </c>
      <c r="D11">
        <v>374</v>
      </c>
      <c r="E11">
        <v>376</v>
      </c>
      <c r="F11">
        <v>-355</v>
      </c>
      <c r="G11">
        <v>-367</v>
      </c>
      <c r="H11">
        <v>385</v>
      </c>
      <c r="I11">
        <v>365</v>
      </c>
      <c r="K11">
        <f t="shared" si="0"/>
        <v>405</v>
      </c>
      <c r="L11">
        <f t="shared" si="1"/>
        <v>43</v>
      </c>
      <c r="M11">
        <f t="shared" si="2"/>
        <v>41</v>
      </c>
      <c r="N11">
        <f t="shared" si="3"/>
        <v>-31</v>
      </c>
      <c r="O11">
        <f t="shared" si="4"/>
        <v>-29</v>
      </c>
      <c r="P11">
        <f t="shared" si="5"/>
        <v>50</v>
      </c>
      <c r="Q11">
        <f t="shared" si="6"/>
        <v>38</v>
      </c>
      <c r="R11">
        <f t="shared" si="7"/>
        <v>-20</v>
      </c>
      <c r="S11">
        <f t="shared" si="8"/>
        <v>-40</v>
      </c>
    </row>
    <row r="12" spans="1:19">
      <c r="A12">
        <v>540</v>
      </c>
      <c r="B12">
        <v>-412</v>
      </c>
      <c r="C12">
        <v>-410</v>
      </c>
      <c r="D12">
        <v>406</v>
      </c>
      <c r="E12">
        <v>408</v>
      </c>
      <c r="F12">
        <v>-403</v>
      </c>
      <c r="G12">
        <v>-412</v>
      </c>
      <c r="H12">
        <v>404</v>
      </c>
      <c r="I12">
        <v>390</v>
      </c>
      <c r="K12">
        <f t="shared" si="0"/>
        <v>450</v>
      </c>
      <c r="L12">
        <f t="shared" si="1"/>
        <v>38</v>
      </c>
      <c r="M12">
        <f t="shared" si="2"/>
        <v>40</v>
      </c>
      <c r="N12">
        <f t="shared" si="3"/>
        <v>-44</v>
      </c>
      <c r="O12">
        <f t="shared" si="4"/>
        <v>-42</v>
      </c>
      <c r="P12">
        <f t="shared" si="5"/>
        <v>47</v>
      </c>
      <c r="Q12">
        <f t="shared" si="6"/>
        <v>38</v>
      </c>
      <c r="R12">
        <f t="shared" si="7"/>
        <v>-46</v>
      </c>
      <c r="S12">
        <f t="shared" si="8"/>
        <v>-60</v>
      </c>
    </row>
    <row r="13" spans="1:19">
      <c r="A13">
        <v>594</v>
      </c>
      <c r="B13">
        <v>-459</v>
      </c>
      <c r="C13">
        <v>-459</v>
      </c>
      <c r="D13">
        <v>436</v>
      </c>
      <c r="E13">
        <v>438</v>
      </c>
      <c r="F13">
        <v>-449</v>
      </c>
      <c r="G13">
        <v>-458</v>
      </c>
      <c r="H13">
        <v>427</v>
      </c>
      <c r="I13">
        <v>424</v>
      </c>
      <c r="K13">
        <f t="shared" si="0"/>
        <v>495</v>
      </c>
      <c r="L13">
        <f t="shared" si="1"/>
        <v>36</v>
      </c>
      <c r="M13">
        <f t="shared" si="2"/>
        <v>36</v>
      </c>
      <c r="N13">
        <f t="shared" si="3"/>
        <v>-59</v>
      </c>
      <c r="O13">
        <f t="shared" si="4"/>
        <v>-57</v>
      </c>
      <c r="P13">
        <f t="shared" si="5"/>
        <v>46</v>
      </c>
      <c r="Q13">
        <f t="shared" si="6"/>
        <v>37</v>
      </c>
      <c r="R13">
        <f t="shared" si="7"/>
        <v>-68</v>
      </c>
      <c r="S13">
        <f t="shared" si="8"/>
        <v>-71</v>
      </c>
    </row>
    <row r="14" spans="1:19">
      <c r="A14">
        <v>648</v>
      </c>
      <c r="B14">
        <v>-506</v>
      </c>
      <c r="C14">
        <v>-505</v>
      </c>
      <c r="D14">
        <v>464</v>
      </c>
      <c r="E14">
        <v>460</v>
      </c>
      <c r="F14">
        <v>-497</v>
      </c>
      <c r="G14">
        <v>-507</v>
      </c>
      <c r="H14">
        <v>462</v>
      </c>
      <c r="I14">
        <v>455</v>
      </c>
      <c r="K14">
        <f t="shared" si="0"/>
        <v>540</v>
      </c>
      <c r="L14">
        <f t="shared" si="1"/>
        <v>34</v>
      </c>
      <c r="M14">
        <f t="shared" si="2"/>
        <v>35</v>
      </c>
      <c r="N14">
        <f t="shared" si="3"/>
        <v>-76</v>
      </c>
      <c r="O14">
        <f t="shared" si="4"/>
        <v>-80</v>
      </c>
      <c r="P14">
        <f t="shared" si="5"/>
        <v>43</v>
      </c>
      <c r="Q14">
        <f t="shared" si="6"/>
        <v>33</v>
      </c>
      <c r="R14">
        <f t="shared" si="7"/>
        <v>-78</v>
      </c>
      <c r="S14">
        <f t="shared" si="8"/>
        <v>-85</v>
      </c>
    </row>
    <row r="15" spans="1:19">
      <c r="A15">
        <v>702</v>
      </c>
      <c r="B15">
        <v>-557</v>
      </c>
      <c r="C15">
        <v>-552</v>
      </c>
      <c r="D15">
        <v>474</v>
      </c>
      <c r="E15">
        <v>474</v>
      </c>
      <c r="F15">
        <v>-540</v>
      </c>
      <c r="G15">
        <v>-555</v>
      </c>
      <c r="H15">
        <v>503</v>
      </c>
      <c r="I15">
        <v>480</v>
      </c>
      <c r="K15">
        <f t="shared" si="0"/>
        <v>585</v>
      </c>
      <c r="L15">
        <f t="shared" si="1"/>
        <v>28</v>
      </c>
      <c r="M15">
        <f t="shared" si="2"/>
        <v>33</v>
      </c>
      <c r="N15">
        <f t="shared" si="3"/>
        <v>-111</v>
      </c>
      <c r="O15">
        <f t="shared" si="4"/>
        <v>-111</v>
      </c>
      <c r="P15">
        <f t="shared" si="5"/>
        <v>45</v>
      </c>
      <c r="Q15">
        <f t="shared" si="6"/>
        <v>30</v>
      </c>
      <c r="R15">
        <f t="shared" si="7"/>
        <v>-82</v>
      </c>
      <c r="S15">
        <f t="shared" si="8"/>
        <v>-105</v>
      </c>
    </row>
    <row r="16" spans="1:19">
      <c r="A16">
        <v>756</v>
      </c>
      <c r="B16">
        <v>-601</v>
      </c>
      <c r="C16">
        <v>-600</v>
      </c>
      <c r="D16">
        <v>511</v>
      </c>
      <c r="E16">
        <v>514</v>
      </c>
      <c r="F16">
        <v>-586</v>
      </c>
      <c r="G16">
        <v>-599</v>
      </c>
      <c r="H16">
        <v>534</v>
      </c>
      <c r="I16">
        <v>511</v>
      </c>
      <c r="K16">
        <f t="shared" si="0"/>
        <v>630</v>
      </c>
      <c r="L16">
        <f t="shared" si="1"/>
        <v>29</v>
      </c>
      <c r="M16">
        <f t="shared" si="2"/>
        <v>30</v>
      </c>
      <c r="N16">
        <f t="shared" si="3"/>
        <v>-119</v>
      </c>
      <c r="O16">
        <f t="shared" si="4"/>
        <v>-116</v>
      </c>
      <c r="P16">
        <f t="shared" si="5"/>
        <v>44</v>
      </c>
      <c r="Q16">
        <f t="shared" si="6"/>
        <v>31</v>
      </c>
      <c r="R16">
        <f t="shared" si="7"/>
        <v>-96</v>
      </c>
      <c r="S16">
        <f t="shared" si="8"/>
        <v>-119</v>
      </c>
    </row>
    <row r="17" spans="1:19">
      <c r="A17">
        <v>810</v>
      </c>
      <c r="B17">
        <v>-651</v>
      </c>
      <c r="C17">
        <v>-651</v>
      </c>
      <c r="D17">
        <v>592</v>
      </c>
      <c r="E17">
        <v>595</v>
      </c>
      <c r="F17">
        <v>-636</v>
      </c>
      <c r="G17">
        <v>-649</v>
      </c>
      <c r="H17">
        <v>573</v>
      </c>
      <c r="I17">
        <v>555</v>
      </c>
      <c r="K17">
        <f t="shared" si="0"/>
        <v>675</v>
      </c>
      <c r="L17">
        <f t="shared" si="1"/>
        <v>24</v>
      </c>
      <c r="M17">
        <f t="shared" si="2"/>
        <v>24</v>
      </c>
      <c r="N17">
        <f t="shared" si="3"/>
        <v>-83</v>
      </c>
      <c r="O17">
        <f t="shared" si="4"/>
        <v>-80</v>
      </c>
      <c r="P17">
        <f t="shared" si="5"/>
        <v>39</v>
      </c>
      <c r="Q17">
        <f t="shared" si="6"/>
        <v>26</v>
      </c>
      <c r="R17">
        <f t="shared" si="7"/>
        <v>-102</v>
      </c>
      <c r="S17">
        <f t="shared" si="8"/>
        <v>-120</v>
      </c>
    </row>
    <row r="18" spans="1:19">
      <c r="A18">
        <v>864</v>
      </c>
      <c r="B18">
        <v>-698</v>
      </c>
      <c r="C18">
        <v>-700</v>
      </c>
      <c r="D18">
        <v>662</v>
      </c>
      <c r="E18">
        <v>663</v>
      </c>
      <c r="F18">
        <v>-685</v>
      </c>
      <c r="G18">
        <v>-697</v>
      </c>
      <c r="H18">
        <v>625</v>
      </c>
      <c r="I18">
        <v>613</v>
      </c>
      <c r="K18">
        <f t="shared" si="0"/>
        <v>720</v>
      </c>
      <c r="L18">
        <f t="shared" si="1"/>
        <v>22</v>
      </c>
      <c r="M18">
        <f t="shared" si="2"/>
        <v>20</v>
      </c>
      <c r="N18">
        <f t="shared" si="3"/>
        <v>-58</v>
      </c>
      <c r="O18">
        <f t="shared" si="4"/>
        <v>-57</v>
      </c>
      <c r="P18">
        <f t="shared" si="5"/>
        <v>35</v>
      </c>
      <c r="Q18">
        <f t="shared" si="6"/>
        <v>23</v>
      </c>
      <c r="R18">
        <f t="shared" si="7"/>
        <v>-95</v>
      </c>
      <c r="S18">
        <f t="shared" si="8"/>
        <v>-107</v>
      </c>
    </row>
    <row r="19" spans="1:19">
      <c r="A19">
        <v>918</v>
      </c>
      <c r="B19">
        <v>-748</v>
      </c>
      <c r="C19">
        <v>-750</v>
      </c>
      <c r="D19">
        <v>712</v>
      </c>
      <c r="E19">
        <v>719</v>
      </c>
      <c r="F19">
        <v>-728</v>
      </c>
      <c r="G19">
        <v>-745</v>
      </c>
      <c r="H19">
        <v>685</v>
      </c>
      <c r="I19">
        <v>684</v>
      </c>
      <c r="K19">
        <f t="shared" si="0"/>
        <v>765</v>
      </c>
      <c r="L19">
        <f t="shared" si="1"/>
        <v>17</v>
      </c>
      <c r="M19">
        <f t="shared" si="2"/>
        <v>15</v>
      </c>
      <c r="N19">
        <f t="shared" si="3"/>
        <v>-53</v>
      </c>
      <c r="O19">
        <f t="shared" si="4"/>
        <v>-46</v>
      </c>
      <c r="P19">
        <f t="shared" si="5"/>
        <v>37</v>
      </c>
      <c r="Q19">
        <f t="shared" si="6"/>
        <v>20</v>
      </c>
      <c r="R19">
        <f t="shared" si="7"/>
        <v>-80</v>
      </c>
      <c r="S19">
        <f t="shared" si="8"/>
        <v>-81</v>
      </c>
    </row>
    <row r="20" spans="1:19">
      <c r="A20">
        <v>972</v>
      </c>
      <c r="B20">
        <v>-796</v>
      </c>
      <c r="C20">
        <v>-799</v>
      </c>
      <c r="D20">
        <v>764</v>
      </c>
      <c r="E20">
        <v>766</v>
      </c>
      <c r="F20">
        <v>-779</v>
      </c>
      <c r="G20">
        <v>-797</v>
      </c>
      <c r="H20">
        <v>745</v>
      </c>
      <c r="I20">
        <v>747</v>
      </c>
      <c r="K20">
        <f t="shared" si="0"/>
        <v>810</v>
      </c>
      <c r="L20">
        <f t="shared" si="1"/>
        <v>14</v>
      </c>
      <c r="M20">
        <f t="shared" si="2"/>
        <v>11</v>
      </c>
      <c r="N20">
        <f t="shared" si="3"/>
        <v>-46</v>
      </c>
      <c r="O20">
        <f t="shared" si="4"/>
        <v>-44</v>
      </c>
      <c r="P20">
        <f t="shared" si="5"/>
        <v>31</v>
      </c>
      <c r="Q20">
        <f t="shared" si="6"/>
        <v>13</v>
      </c>
      <c r="R20">
        <f t="shared" si="7"/>
        <v>-65</v>
      </c>
      <c r="S20">
        <f t="shared" si="8"/>
        <v>-63</v>
      </c>
    </row>
    <row r="21" spans="1:19">
      <c r="A21">
        <v>1026</v>
      </c>
      <c r="B21">
        <v>-846</v>
      </c>
      <c r="C21">
        <v>-847</v>
      </c>
      <c r="D21">
        <v>823</v>
      </c>
      <c r="E21">
        <v>814</v>
      </c>
      <c r="F21">
        <v>-827</v>
      </c>
      <c r="G21">
        <v>-847</v>
      </c>
      <c r="H21">
        <v>801</v>
      </c>
      <c r="I21">
        <v>806</v>
      </c>
      <c r="K21">
        <f t="shared" si="0"/>
        <v>855</v>
      </c>
      <c r="L21">
        <f t="shared" si="1"/>
        <v>9</v>
      </c>
      <c r="M21">
        <f t="shared" si="2"/>
        <v>8</v>
      </c>
      <c r="N21">
        <f t="shared" si="3"/>
        <v>-32</v>
      </c>
      <c r="O21">
        <f t="shared" si="4"/>
        <v>-41</v>
      </c>
      <c r="P21">
        <f t="shared" si="5"/>
        <v>28</v>
      </c>
      <c r="Q21">
        <f t="shared" si="6"/>
        <v>8</v>
      </c>
      <c r="R21">
        <f t="shared" si="7"/>
        <v>-54</v>
      </c>
      <c r="S21">
        <f t="shared" si="8"/>
        <v>-49</v>
      </c>
    </row>
    <row r="22" spans="1:19">
      <c r="A22">
        <v>1080</v>
      </c>
      <c r="B22">
        <v>-894</v>
      </c>
      <c r="C22">
        <v>-896</v>
      </c>
      <c r="D22">
        <v>862</v>
      </c>
      <c r="E22">
        <v>869</v>
      </c>
      <c r="F22">
        <v>-872</v>
      </c>
      <c r="G22">
        <v>-895</v>
      </c>
      <c r="H22">
        <v>847</v>
      </c>
      <c r="I22">
        <v>857</v>
      </c>
      <c r="K22">
        <f t="shared" si="0"/>
        <v>900</v>
      </c>
      <c r="L22">
        <f t="shared" si="1"/>
        <v>6</v>
      </c>
      <c r="M22">
        <f t="shared" si="2"/>
        <v>4</v>
      </c>
      <c r="N22">
        <f t="shared" si="3"/>
        <v>-38</v>
      </c>
      <c r="O22">
        <f t="shared" si="4"/>
        <v>-31</v>
      </c>
      <c r="P22">
        <f t="shared" si="5"/>
        <v>28</v>
      </c>
      <c r="Q22">
        <f t="shared" si="6"/>
        <v>5</v>
      </c>
      <c r="R22">
        <f t="shared" si="7"/>
        <v>-53</v>
      </c>
      <c r="S22">
        <f t="shared" si="8"/>
        <v>-43</v>
      </c>
    </row>
    <row r="23" spans="1:19">
      <c r="A23">
        <v>1134</v>
      </c>
      <c r="B23">
        <v>-943</v>
      </c>
      <c r="C23">
        <v>-948</v>
      </c>
      <c r="D23">
        <v>916</v>
      </c>
      <c r="E23">
        <v>922</v>
      </c>
      <c r="F23">
        <v>-922</v>
      </c>
      <c r="G23">
        <v>-944</v>
      </c>
      <c r="H23">
        <v>894</v>
      </c>
      <c r="I23">
        <v>907</v>
      </c>
      <c r="K23">
        <f t="shared" si="0"/>
        <v>945</v>
      </c>
      <c r="L23">
        <f t="shared" si="1"/>
        <v>2</v>
      </c>
      <c r="M23">
        <f t="shared" si="2"/>
        <v>-3</v>
      </c>
      <c r="N23">
        <f t="shared" si="3"/>
        <v>-29</v>
      </c>
      <c r="O23">
        <f t="shared" si="4"/>
        <v>-23</v>
      </c>
      <c r="P23">
        <f t="shared" si="5"/>
        <v>23</v>
      </c>
      <c r="Q23">
        <f t="shared" si="6"/>
        <v>1</v>
      </c>
      <c r="R23">
        <f t="shared" si="7"/>
        <v>-51</v>
      </c>
      <c r="S23">
        <f t="shared" si="8"/>
        <v>-38</v>
      </c>
    </row>
    <row r="24" spans="1:19">
      <c r="A24">
        <v>1188</v>
      </c>
      <c r="B24">
        <v>-991</v>
      </c>
      <c r="C24">
        <v>-997</v>
      </c>
      <c r="D24">
        <v>962</v>
      </c>
      <c r="E24">
        <v>972</v>
      </c>
      <c r="F24">
        <v>-967</v>
      </c>
      <c r="G24">
        <v>-993</v>
      </c>
      <c r="H24">
        <v>943</v>
      </c>
      <c r="I24">
        <v>962</v>
      </c>
      <c r="K24">
        <f t="shared" si="0"/>
        <v>990</v>
      </c>
      <c r="L24">
        <f t="shared" si="1"/>
        <v>-1</v>
      </c>
      <c r="M24">
        <f t="shared" si="2"/>
        <v>-7</v>
      </c>
      <c r="N24">
        <f t="shared" si="3"/>
        <v>-28</v>
      </c>
      <c r="O24">
        <f t="shared" si="4"/>
        <v>-18</v>
      </c>
      <c r="P24">
        <f t="shared" si="5"/>
        <v>23</v>
      </c>
      <c r="Q24">
        <f t="shared" si="6"/>
        <v>-3</v>
      </c>
      <c r="R24">
        <f t="shared" si="7"/>
        <v>-47</v>
      </c>
      <c r="S24">
        <f t="shared" si="8"/>
        <v>-28</v>
      </c>
    </row>
    <row r="25" spans="1:19">
      <c r="A25">
        <v>1242</v>
      </c>
      <c r="B25">
        <v>-1041</v>
      </c>
      <c r="C25">
        <v>-1043</v>
      </c>
      <c r="D25">
        <v>1016</v>
      </c>
      <c r="E25">
        <v>1025</v>
      </c>
      <c r="F25">
        <v>-1021</v>
      </c>
      <c r="G25">
        <v>-1045</v>
      </c>
      <c r="H25">
        <v>990</v>
      </c>
      <c r="I25">
        <v>1003</v>
      </c>
      <c r="K25">
        <f t="shared" si="0"/>
        <v>1035</v>
      </c>
      <c r="L25">
        <f t="shared" si="1"/>
        <v>-6</v>
      </c>
      <c r="M25">
        <f t="shared" si="2"/>
        <v>-8</v>
      </c>
      <c r="N25">
        <f t="shared" si="3"/>
        <v>-19</v>
      </c>
      <c r="O25">
        <f t="shared" si="4"/>
        <v>-10</v>
      </c>
      <c r="P25">
        <f t="shared" si="5"/>
        <v>14</v>
      </c>
      <c r="Q25">
        <f t="shared" si="6"/>
        <v>-10</v>
      </c>
      <c r="R25">
        <f t="shared" si="7"/>
        <v>-45</v>
      </c>
      <c r="S25">
        <f t="shared" si="8"/>
        <v>-32</v>
      </c>
    </row>
    <row r="26" spans="1:19">
      <c r="A26">
        <v>1296</v>
      </c>
      <c r="B26">
        <v>-1089</v>
      </c>
      <c r="C26">
        <v>-1095</v>
      </c>
      <c r="D26">
        <v>1064</v>
      </c>
      <c r="E26">
        <v>1070</v>
      </c>
      <c r="F26">
        <v>-1069</v>
      </c>
      <c r="G26">
        <v>-1090</v>
      </c>
      <c r="H26">
        <v>1038</v>
      </c>
      <c r="I26">
        <v>1060</v>
      </c>
      <c r="K26">
        <f t="shared" si="0"/>
        <v>1080</v>
      </c>
      <c r="L26">
        <f t="shared" si="1"/>
        <v>-9</v>
      </c>
      <c r="M26">
        <f t="shared" si="2"/>
        <v>-15</v>
      </c>
      <c r="N26">
        <f t="shared" si="3"/>
        <v>-16</v>
      </c>
      <c r="O26">
        <f t="shared" si="4"/>
        <v>-10</v>
      </c>
      <c r="P26">
        <f t="shared" si="5"/>
        <v>11</v>
      </c>
      <c r="Q26">
        <f t="shared" si="6"/>
        <v>-10</v>
      </c>
      <c r="R26">
        <f t="shared" si="7"/>
        <v>-42</v>
      </c>
      <c r="S26">
        <f t="shared" si="8"/>
        <v>-20</v>
      </c>
    </row>
    <row r="27" spans="1:19">
      <c r="A27">
        <v>1350</v>
      </c>
      <c r="B27">
        <v>-1140</v>
      </c>
      <c r="C27">
        <v>-1146</v>
      </c>
      <c r="D27">
        <v>1114</v>
      </c>
      <c r="E27">
        <v>1119</v>
      </c>
      <c r="F27">
        <v>-1116</v>
      </c>
      <c r="G27">
        <v>-1139</v>
      </c>
      <c r="H27">
        <v>1089</v>
      </c>
      <c r="I27">
        <v>1107</v>
      </c>
      <c r="K27">
        <f t="shared" si="0"/>
        <v>1125</v>
      </c>
      <c r="L27">
        <f t="shared" si="1"/>
        <v>-15</v>
      </c>
      <c r="M27">
        <f t="shared" si="2"/>
        <v>-21</v>
      </c>
      <c r="N27">
        <f t="shared" si="3"/>
        <v>-11</v>
      </c>
      <c r="O27">
        <f t="shared" si="4"/>
        <v>-6</v>
      </c>
      <c r="P27">
        <f t="shared" si="5"/>
        <v>9</v>
      </c>
      <c r="Q27">
        <f t="shared" si="6"/>
        <v>-14</v>
      </c>
      <c r="R27">
        <f t="shared" si="7"/>
        <v>-36</v>
      </c>
      <c r="S27">
        <f t="shared" si="8"/>
        <v>-18</v>
      </c>
    </row>
    <row r="28" spans="1:19">
      <c r="A28">
        <v>1404</v>
      </c>
      <c r="B28">
        <v>-1189</v>
      </c>
      <c r="C28">
        <v>-1195</v>
      </c>
      <c r="D28">
        <v>1162</v>
      </c>
      <c r="E28">
        <v>1171</v>
      </c>
      <c r="F28">
        <v>-1164</v>
      </c>
      <c r="G28">
        <v>-1190</v>
      </c>
      <c r="H28">
        <v>1137</v>
      </c>
      <c r="I28">
        <v>1162</v>
      </c>
      <c r="K28">
        <f t="shared" si="0"/>
        <v>1170</v>
      </c>
      <c r="L28">
        <f t="shared" si="1"/>
        <v>-19</v>
      </c>
      <c r="M28">
        <f t="shared" si="2"/>
        <v>-25</v>
      </c>
      <c r="N28">
        <f t="shared" si="3"/>
        <v>-8</v>
      </c>
      <c r="O28">
        <f t="shared" si="4"/>
        <v>1</v>
      </c>
      <c r="P28">
        <f t="shared" si="5"/>
        <v>6</v>
      </c>
      <c r="Q28">
        <f t="shared" si="6"/>
        <v>-20</v>
      </c>
      <c r="R28">
        <f t="shared" si="7"/>
        <v>-33</v>
      </c>
      <c r="S28">
        <f t="shared" si="8"/>
        <v>-8</v>
      </c>
    </row>
    <row r="29" spans="1:19">
      <c r="A29">
        <v>1458</v>
      </c>
      <c r="B29">
        <v>-1237</v>
      </c>
      <c r="C29">
        <v>-1247</v>
      </c>
      <c r="D29">
        <v>1208</v>
      </c>
      <c r="E29">
        <v>1218</v>
      </c>
      <c r="F29">
        <v>-1210</v>
      </c>
      <c r="G29">
        <v>-1239</v>
      </c>
      <c r="H29">
        <v>1185</v>
      </c>
      <c r="I29">
        <v>1207</v>
      </c>
      <c r="K29">
        <f t="shared" si="0"/>
        <v>1215</v>
      </c>
      <c r="L29">
        <f t="shared" si="1"/>
        <v>-22</v>
      </c>
      <c r="M29">
        <f t="shared" si="2"/>
        <v>-32</v>
      </c>
      <c r="N29">
        <f t="shared" si="3"/>
        <v>-7</v>
      </c>
      <c r="O29">
        <f t="shared" si="4"/>
        <v>3</v>
      </c>
      <c r="P29">
        <f t="shared" si="5"/>
        <v>5</v>
      </c>
      <c r="Q29">
        <f t="shared" si="6"/>
        <v>-24</v>
      </c>
      <c r="R29">
        <f t="shared" si="7"/>
        <v>-30</v>
      </c>
      <c r="S29">
        <f t="shared" si="8"/>
        <v>-8</v>
      </c>
    </row>
    <row r="30" spans="1:19">
      <c r="A30">
        <v>1512</v>
      </c>
      <c r="B30">
        <v>-1284</v>
      </c>
      <c r="C30">
        <v>-1295</v>
      </c>
      <c r="D30">
        <v>1259</v>
      </c>
      <c r="E30">
        <v>1270</v>
      </c>
      <c r="F30">
        <v>-1258</v>
      </c>
      <c r="G30">
        <v>-1286</v>
      </c>
      <c r="H30">
        <v>1233</v>
      </c>
      <c r="I30">
        <v>1259</v>
      </c>
      <c r="K30">
        <f t="shared" si="0"/>
        <v>1260</v>
      </c>
      <c r="L30">
        <f t="shared" si="1"/>
        <v>-24</v>
      </c>
      <c r="M30">
        <f t="shared" si="2"/>
        <v>-35</v>
      </c>
      <c r="N30">
        <f t="shared" si="3"/>
        <v>-1</v>
      </c>
      <c r="O30">
        <f t="shared" si="4"/>
        <v>10</v>
      </c>
      <c r="P30">
        <f t="shared" si="5"/>
        <v>2</v>
      </c>
      <c r="Q30">
        <f t="shared" si="6"/>
        <v>-26</v>
      </c>
      <c r="R30">
        <f t="shared" si="7"/>
        <v>-27</v>
      </c>
      <c r="S30">
        <f t="shared" si="8"/>
        <v>-1</v>
      </c>
    </row>
    <row r="31" spans="1:19">
      <c r="A31">
        <v>1566</v>
      </c>
      <c r="B31">
        <v>-1333</v>
      </c>
      <c r="C31">
        <v>-1341</v>
      </c>
      <c r="D31">
        <v>1311</v>
      </c>
      <c r="E31">
        <v>1321</v>
      </c>
      <c r="F31">
        <v>-1310</v>
      </c>
      <c r="G31">
        <v>-1338</v>
      </c>
      <c r="H31">
        <v>1279</v>
      </c>
      <c r="I31">
        <v>1308</v>
      </c>
      <c r="K31">
        <f t="shared" si="0"/>
        <v>1305</v>
      </c>
      <c r="L31">
        <f t="shared" si="1"/>
        <v>-28</v>
      </c>
      <c r="M31">
        <f t="shared" si="2"/>
        <v>-36</v>
      </c>
      <c r="N31">
        <f t="shared" si="3"/>
        <v>6</v>
      </c>
      <c r="O31">
        <f t="shared" si="4"/>
        <v>16</v>
      </c>
      <c r="P31">
        <f t="shared" si="5"/>
        <v>-5</v>
      </c>
      <c r="Q31">
        <f t="shared" si="6"/>
        <v>-33</v>
      </c>
      <c r="R31">
        <f t="shared" si="7"/>
        <v>-26</v>
      </c>
      <c r="S31">
        <f t="shared" si="8"/>
        <v>3</v>
      </c>
    </row>
    <row r="32" spans="1:19">
      <c r="A32">
        <v>1620</v>
      </c>
      <c r="B32">
        <v>-1386</v>
      </c>
      <c r="C32">
        <v>-1393</v>
      </c>
      <c r="D32">
        <v>1361</v>
      </c>
      <c r="E32">
        <v>1371</v>
      </c>
      <c r="F32">
        <v>-1360</v>
      </c>
      <c r="G32">
        <v>-1386</v>
      </c>
      <c r="H32">
        <v>1329</v>
      </c>
      <c r="I32">
        <v>1358</v>
      </c>
      <c r="K32">
        <f t="shared" si="0"/>
        <v>1350</v>
      </c>
      <c r="L32">
        <f t="shared" si="1"/>
        <v>-36</v>
      </c>
      <c r="M32">
        <f t="shared" si="2"/>
        <v>-43</v>
      </c>
      <c r="N32">
        <f t="shared" si="3"/>
        <v>11</v>
      </c>
      <c r="O32">
        <f t="shared" si="4"/>
        <v>21</v>
      </c>
      <c r="P32">
        <f t="shared" si="5"/>
        <v>-10</v>
      </c>
      <c r="Q32">
        <f t="shared" si="6"/>
        <v>-36</v>
      </c>
      <c r="R32">
        <f t="shared" si="7"/>
        <v>-21</v>
      </c>
      <c r="S32">
        <f t="shared" si="8"/>
        <v>8</v>
      </c>
    </row>
    <row r="33" spans="1:19">
      <c r="A33">
        <v>1674</v>
      </c>
      <c r="B33">
        <v>-1433</v>
      </c>
      <c r="C33">
        <v>-1441</v>
      </c>
      <c r="D33">
        <v>1407</v>
      </c>
      <c r="E33">
        <v>1420</v>
      </c>
      <c r="F33">
        <v>-1405</v>
      </c>
      <c r="G33">
        <v>-1438</v>
      </c>
      <c r="H33">
        <v>1377</v>
      </c>
      <c r="I33">
        <v>1409</v>
      </c>
      <c r="K33">
        <f t="shared" si="0"/>
        <v>1395</v>
      </c>
      <c r="L33">
        <f t="shared" si="1"/>
        <v>-38</v>
      </c>
      <c r="M33">
        <f t="shared" si="2"/>
        <v>-46</v>
      </c>
      <c r="N33">
        <f t="shared" si="3"/>
        <v>12</v>
      </c>
      <c r="O33">
        <f t="shared" si="4"/>
        <v>25</v>
      </c>
      <c r="P33">
        <f t="shared" si="5"/>
        <v>-10</v>
      </c>
      <c r="Q33">
        <f t="shared" si="6"/>
        <v>-43</v>
      </c>
      <c r="R33">
        <f t="shared" si="7"/>
        <v>-18</v>
      </c>
      <c r="S33">
        <f t="shared" si="8"/>
        <v>14</v>
      </c>
    </row>
    <row r="34" spans="1:19">
      <c r="A34">
        <v>1728</v>
      </c>
      <c r="B34">
        <v>-1485</v>
      </c>
      <c r="C34">
        <v>-1494</v>
      </c>
      <c r="D34">
        <v>1458</v>
      </c>
      <c r="E34">
        <v>1469</v>
      </c>
      <c r="F34">
        <v>-1455</v>
      </c>
      <c r="G34">
        <v>-1485</v>
      </c>
      <c r="H34">
        <v>1427</v>
      </c>
      <c r="I34">
        <v>1458</v>
      </c>
      <c r="K34">
        <f t="shared" si="0"/>
        <v>1440</v>
      </c>
      <c r="L34">
        <f t="shared" si="1"/>
        <v>-45</v>
      </c>
      <c r="M34">
        <f t="shared" si="2"/>
        <v>-54</v>
      </c>
      <c r="N34">
        <f t="shared" si="3"/>
        <v>18</v>
      </c>
      <c r="O34">
        <f t="shared" si="4"/>
        <v>29</v>
      </c>
      <c r="P34">
        <f t="shared" si="5"/>
        <v>-15</v>
      </c>
      <c r="Q34">
        <f t="shared" si="6"/>
        <v>-45</v>
      </c>
      <c r="R34">
        <f t="shared" si="7"/>
        <v>-13</v>
      </c>
      <c r="S34">
        <f t="shared" si="8"/>
        <v>18</v>
      </c>
    </row>
    <row r="35" spans="1:19">
      <c r="A35">
        <v>1782</v>
      </c>
      <c r="B35">
        <v>-1530</v>
      </c>
      <c r="C35">
        <v>-1541</v>
      </c>
      <c r="D35">
        <v>1508</v>
      </c>
      <c r="E35">
        <v>1521</v>
      </c>
      <c r="F35">
        <v>-1503</v>
      </c>
      <c r="G35">
        <v>-1534</v>
      </c>
      <c r="H35">
        <v>1472</v>
      </c>
      <c r="I35">
        <v>1506</v>
      </c>
      <c r="K35">
        <f t="shared" si="0"/>
        <v>1485</v>
      </c>
      <c r="L35">
        <f t="shared" si="1"/>
        <v>-45</v>
      </c>
      <c r="M35">
        <f t="shared" si="2"/>
        <v>-56</v>
      </c>
      <c r="N35">
        <f t="shared" si="3"/>
        <v>23</v>
      </c>
      <c r="O35">
        <f t="shared" si="4"/>
        <v>36</v>
      </c>
      <c r="P35">
        <f t="shared" si="5"/>
        <v>-18</v>
      </c>
      <c r="Q35">
        <f t="shared" si="6"/>
        <v>-49</v>
      </c>
      <c r="R35">
        <f t="shared" si="7"/>
        <v>-13</v>
      </c>
      <c r="S35">
        <f t="shared" si="8"/>
        <v>21</v>
      </c>
    </row>
    <row r="36" spans="1:19">
      <c r="A36">
        <v>1836</v>
      </c>
      <c r="B36">
        <v>-1584</v>
      </c>
      <c r="C36">
        <v>-1590</v>
      </c>
      <c r="D36">
        <v>1553</v>
      </c>
      <c r="E36">
        <v>1574</v>
      </c>
      <c r="F36">
        <v>-1547</v>
      </c>
      <c r="G36">
        <v>-1581</v>
      </c>
      <c r="H36">
        <v>1525</v>
      </c>
      <c r="I36">
        <v>1559</v>
      </c>
      <c r="K36">
        <f t="shared" si="0"/>
        <v>1530</v>
      </c>
      <c r="L36">
        <f t="shared" si="1"/>
        <v>-54</v>
      </c>
      <c r="M36">
        <f t="shared" si="2"/>
        <v>-60</v>
      </c>
      <c r="N36">
        <f t="shared" si="3"/>
        <v>23</v>
      </c>
      <c r="O36">
        <f t="shared" si="4"/>
        <v>44</v>
      </c>
      <c r="P36">
        <f t="shared" si="5"/>
        <v>-17</v>
      </c>
      <c r="Q36">
        <f t="shared" si="6"/>
        <v>-51</v>
      </c>
      <c r="R36">
        <f t="shared" si="7"/>
        <v>-5</v>
      </c>
      <c r="S36">
        <f t="shared" si="8"/>
        <v>29</v>
      </c>
    </row>
    <row r="37" spans="1:19">
      <c r="A37">
        <v>1890</v>
      </c>
      <c r="B37">
        <v>-1629</v>
      </c>
      <c r="C37">
        <v>-1639</v>
      </c>
      <c r="D37">
        <v>1605</v>
      </c>
      <c r="E37">
        <v>1622</v>
      </c>
      <c r="F37">
        <v>-1598</v>
      </c>
      <c r="G37">
        <v>-1630</v>
      </c>
      <c r="H37">
        <v>1570</v>
      </c>
      <c r="I37">
        <v>1607</v>
      </c>
      <c r="K37">
        <f t="shared" si="0"/>
        <v>1575</v>
      </c>
      <c r="L37">
        <f t="shared" si="1"/>
        <v>-54</v>
      </c>
      <c r="M37">
        <f t="shared" si="2"/>
        <v>-64</v>
      </c>
      <c r="N37">
        <f t="shared" si="3"/>
        <v>30</v>
      </c>
      <c r="O37">
        <f t="shared" si="4"/>
        <v>47</v>
      </c>
      <c r="P37">
        <f t="shared" si="5"/>
        <v>-23</v>
      </c>
      <c r="Q37">
        <f t="shared" si="6"/>
        <v>-55</v>
      </c>
      <c r="R37">
        <f t="shared" si="7"/>
        <v>-5</v>
      </c>
      <c r="S37">
        <f t="shared" si="8"/>
        <v>32</v>
      </c>
    </row>
    <row r="38" spans="1:19">
      <c r="A38">
        <v>1944</v>
      </c>
      <c r="B38">
        <v>-1680</v>
      </c>
      <c r="C38">
        <v>-1689</v>
      </c>
      <c r="D38">
        <v>1659</v>
      </c>
      <c r="E38">
        <v>1675</v>
      </c>
      <c r="F38">
        <v>-1647</v>
      </c>
      <c r="G38">
        <v>-1678</v>
      </c>
      <c r="H38">
        <v>1620</v>
      </c>
      <c r="I38">
        <v>1654</v>
      </c>
      <c r="K38">
        <f t="shared" si="0"/>
        <v>1620</v>
      </c>
      <c r="L38">
        <f t="shared" si="1"/>
        <v>-60</v>
      </c>
      <c r="M38">
        <f t="shared" si="2"/>
        <v>-69</v>
      </c>
      <c r="N38">
        <f t="shared" si="3"/>
        <v>39</v>
      </c>
      <c r="O38">
        <f t="shared" si="4"/>
        <v>55</v>
      </c>
      <c r="P38">
        <f t="shared" si="5"/>
        <v>-27</v>
      </c>
      <c r="Q38">
        <f t="shared" si="6"/>
        <v>-58</v>
      </c>
      <c r="R38">
        <f t="shared" si="7"/>
        <v>0</v>
      </c>
      <c r="S38">
        <f t="shared" si="8"/>
        <v>34</v>
      </c>
    </row>
    <row r="39" spans="1:19">
      <c r="A39">
        <v>1998</v>
      </c>
      <c r="B39">
        <v>-1729</v>
      </c>
      <c r="C39">
        <v>-1738</v>
      </c>
      <c r="D39">
        <v>1706</v>
      </c>
      <c r="E39">
        <v>1720</v>
      </c>
      <c r="F39">
        <v>-1695</v>
      </c>
      <c r="G39">
        <v>-1729</v>
      </c>
      <c r="H39">
        <v>1668</v>
      </c>
      <c r="I39">
        <v>1704</v>
      </c>
      <c r="K39">
        <f t="shared" si="0"/>
        <v>1665</v>
      </c>
      <c r="L39">
        <f t="shared" si="1"/>
        <v>-64</v>
      </c>
      <c r="M39">
        <f t="shared" si="2"/>
        <v>-73</v>
      </c>
      <c r="N39">
        <f t="shared" si="3"/>
        <v>41</v>
      </c>
      <c r="O39">
        <f t="shared" si="4"/>
        <v>55</v>
      </c>
      <c r="P39">
        <f t="shared" si="5"/>
        <v>-30</v>
      </c>
      <c r="Q39">
        <f t="shared" si="6"/>
        <v>-64</v>
      </c>
      <c r="R39">
        <f t="shared" si="7"/>
        <v>3</v>
      </c>
      <c r="S39">
        <f t="shared" si="8"/>
        <v>39</v>
      </c>
    </row>
    <row r="40" spans="1:19">
      <c r="A40">
        <v>2052</v>
      </c>
      <c r="B40">
        <v>-1777</v>
      </c>
      <c r="C40">
        <v>-1787</v>
      </c>
      <c r="D40">
        <v>1753</v>
      </c>
      <c r="E40">
        <v>1768</v>
      </c>
      <c r="F40">
        <v>-1741</v>
      </c>
      <c r="G40">
        <v>-1778</v>
      </c>
      <c r="H40">
        <v>1714</v>
      </c>
      <c r="I40">
        <v>1753</v>
      </c>
      <c r="K40">
        <f t="shared" si="0"/>
        <v>1710</v>
      </c>
      <c r="L40">
        <f t="shared" si="1"/>
        <v>-67</v>
      </c>
      <c r="M40">
        <f t="shared" si="2"/>
        <v>-77</v>
      </c>
      <c r="N40">
        <f t="shared" si="3"/>
        <v>43</v>
      </c>
      <c r="O40">
        <f t="shared" si="4"/>
        <v>58</v>
      </c>
      <c r="P40">
        <f t="shared" si="5"/>
        <v>-31</v>
      </c>
      <c r="Q40">
        <f t="shared" si="6"/>
        <v>-68</v>
      </c>
      <c r="R40">
        <f t="shared" si="7"/>
        <v>4</v>
      </c>
      <c r="S40">
        <f t="shared" si="8"/>
        <v>43</v>
      </c>
    </row>
    <row r="41" spans="1:19">
      <c r="A41">
        <v>2106</v>
      </c>
      <c r="B41">
        <v>-1827</v>
      </c>
      <c r="C41">
        <v>-1834</v>
      </c>
      <c r="D41">
        <v>1802</v>
      </c>
      <c r="E41">
        <v>1817</v>
      </c>
      <c r="F41">
        <v>-1789</v>
      </c>
      <c r="G41">
        <v>-1829</v>
      </c>
      <c r="H41">
        <v>1765</v>
      </c>
      <c r="I41">
        <v>1801</v>
      </c>
      <c r="K41">
        <f t="shared" si="0"/>
        <v>1755</v>
      </c>
      <c r="L41">
        <f t="shared" si="1"/>
        <v>-72</v>
      </c>
      <c r="M41">
        <f t="shared" si="2"/>
        <v>-79</v>
      </c>
      <c r="N41">
        <f t="shared" si="3"/>
        <v>47</v>
      </c>
      <c r="O41">
        <f t="shared" si="4"/>
        <v>62</v>
      </c>
      <c r="P41">
        <f t="shared" si="5"/>
        <v>-34</v>
      </c>
      <c r="Q41">
        <f t="shared" si="6"/>
        <v>-74</v>
      </c>
      <c r="R41">
        <f t="shared" si="7"/>
        <v>10</v>
      </c>
      <c r="S41">
        <f t="shared" si="8"/>
        <v>46</v>
      </c>
    </row>
    <row r="42" spans="1:19">
      <c r="A42">
        <v>2160</v>
      </c>
      <c r="B42">
        <v>-1875</v>
      </c>
      <c r="C42">
        <v>-1886</v>
      </c>
      <c r="D42">
        <v>1853</v>
      </c>
      <c r="E42">
        <v>1869</v>
      </c>
      <c r="F42">
        <v>-1839</v>
      </c>
      <c r="G42">
        <v>-1876</v>
      </c>
      <c r="H42">
        <v>1811</v>
      </c>
      <c r="I42">
        <v>1853</v>
      </c>
      <c r="K42">
        <f t="shared" si="0"/>
        <v>1800</v>
      </c>
      <c r="L42">
        <f t="shared" si="1"/>
        <v>-75</v>
      </c>
      <c r="M42">
        <f t="shared" si="2"/>
        <v>-86</v>
      </c>
      <c r="N42">
        <f t="shared" si="3"/>
        <v>53</v>
      </c>
      <c r="O42">
        <f t="shared" si="4"/>
        <v>69</v>
      </c>
      <c r="P42">
        <f t="shared" si="5"/>
        <v>-39</v>
      </c>
      <c r="Q42">
        <f t="shared" si="6"/>
        <v>-76</v>
      </c>
      <c r="R42">
        <f t="shared" si="7"/>
        <v>11</v>
      </c>
      <c r="S42">
        <f t="shared" si="8"/>
        <v>53</v>
      </c>
    </row>
    <row r="43" spans="1:19">
      <c r="A43">
        <v>2214</v>
      </c>
      <c r="B43">
        <v>-1923</v>
      </c>
      <c r="C43">
        <v>-1933</v>
      </c>
      <c r="D43">
        <v>1904</v>
      </c>
      <c r="E43">
        <v>1917</v>
      </c>
      <c r="F43">
        <v>-1888</v>
      </c>
      <c r="G43">
        <v>-1923</v>
      </c>
      <c r="H43">
        <v>1859</v>
      </c>
      <c r="I43">
        <v>1897</v>
      </c>
      <c r="K43">
        <f t="shared" si="0"/>
        <v>1845</v>
      </c>
      <c r="L43">
        <f t="shared" si="1"/>
        <v>-78</v>
      </c>
      <c r="M43">
        <f t="shared" si="2"/>
        <v>-88</v>
      </c>
      <c r="N43">
        <f t="shared" si="3"/>
        <v>59</v>
      </c>
      <c r="O43">
        <f t="shared" si="4"/>
        <v>72</v>
      </c>
      <c r="P43">
        <f t="shared" si="5"/>
        <v>-43</v>
      </c>
      <c r="Q43">
        <f t="shared" si="6"/>
        <v>-78</v>
      </c>
      <c r="R43">
        <f t="shared" si="7"/>
        <v>14</v>
      </c>
      <c r="S43">
        <f t="shared" si="8"/>
        <v>52</v>
      </c>
    </row>
    <row r="44" spans="1:19">
      <c r="A44">
        <v>2268</v>
      </c>
      <c r="B44">
        <v>-1971</v>
      </c>
      <c r="C44">
        <v>-1985</v>
      </c>
      <c r="D44">
        <v>1949</v>
      </c>
      <c r="E44">
        <v>1966</v>
      </c>
      <c r="F44">
        <v>-1932</v>
      </c>
      <c r="G44">
        <v>-1974</v>
      </c>
      <c r="H44">
        <v>1907</v>
      </c>
      <c r="I44">
        <v>1952</v>
      </c>
      <c r="K44">
        <f t="shared" si="0"/>
        <v>1890</v>
      </c>
      <c r="L44">
        <f t="shared" si="1"/>
        <v>-81</v>
      </c>
      <c r="M44">
        <f t="shared" si="2"/>
        <v>-95</v>
      </c>
      <c r="N44">
        <f t="shared" si="3"/>
        <v>59</v>
      </c>
      <c r="O44">
        <f t="shared" si="4"/>
        <v>76</v>
      </c>
      <c r="P44">
        <f t="shared" si="5"/>
        <v>-42</v>
      </c>
      <c r="Q44">
        <f t="shared" si="6"/>
        <v>-84</v>
      </c>
      <c r="R44">
        <f t="shared" si="7"/>
        <v>17</v>
      </c>
      <c r="S44">
        <f t="shared" si="8"/>
        <v>62</v>
      </c>
    </row>
    <row r="45" spans="1:19">
      <c r="A45">
        <v>2322</v>
      </c>
      <c r="B45">
        <v>-2021</v>
      </c>
      <c r="C45">
        <v>-2030</v>
      </c>
      <c r="D45">
        <v>2000</v>
      </c>
      <c r="E45">
        <v>2018</v>
      </c>
      <c r="F45">
        <v>-1982</v>
      </c>
      <c r="G45">
        <v>-2021</v>
      </c>
      <c r="H45">
        <v>1957</v>
      </c>
      <c r="I45">
        <v>2001</v>
      </c>
      <c r="K45">
        <f t="shared" si="0"/>
        <v>1935</v>
      </c>
      <c r="L45">
        <f t="shared" si="1"/>
        <v>-86</v>
      </c>
      <c r="M45">
        <f t="shared" si="2"/>
        <v>-95</v>
      </c>
      <c r="N45">
        <f t="shared" si="3"/>
        <v>65</v>
      </c>
      <c r="O45">
        <f t="shared" si="4"/>
        <v>83</v>
      </c>
      <c r="P45">
        <f t="shared" si="5"/>
        <v>-47</v>
      </c>
      <c r="Q45">
        <f t="shared" si="6"/>
        <v>-86</v>
      </c>
      <c r="R45">
        <f t="shared" si="7"/>
        <v>22</v>
      </c>
      <c r="S45">
        <f t="shared" si="8"/>
        <v>66</v>
      </c>
    </row>
    <row r="46" spans="1:19">
      <c r="A46">
        <v>2376</v>
      </c>
      <c r="B46">
        <v>-2070</v>
      </c>
      <c r="C46">
        <v>-2080</v>
      </c>
      <c r="D46">
        <v>2050</v>
      </c>
      <c r="E46">
        <v>2066</v>
      </c>
      <c r="F46">
        <v>-2030</v>
      </c>
      <c r="G46">
        <v>-2069</v>
      </c>
      <c r="H46">
        <v>2004</v>
      </c>
      <c r="I46">
        <v>2046</v>
      </c>
      <c r="K46">
        <f t="shared" si="0"/>
        <v>1980</v>
      </c>
      <c r="L46">
        <f t="shared" si="1"/>
        <v>-90</v>
      </c>
      <c r="M46">
        <f t="shared" si="2"/>
        <v>-100</v>
      </c>
      <c r="N46">
        <f t="shared" si="3"/>
        <v>70</v>
      </c>
      <c r="O46">
        <f t="shared" si="4"/>
        <v>86</v>
      </c>
      <c r="P46">
        <f t="shared" si="5"/>
        <v>-50</v>
      </c>
      <c r="Q46">
        <f t="shared" si="6"/>
        <v>-89</v>
      </c>
      <c r="R46">
        <f t="shared" si="7"/>
        <v>24</v>
      </c>
      <c r="S46">
        <f t="shared" si="8"/>
        <v>66</v>
      </c>
    </row>
    <row r="47" spans="1:19">
      <c r="A47">
        <v>2430</v>
      </c>
      <c r="B47">
        <v>-2120</v>
      </c>
      <c r="C47">
        <v>-2132</v>
      </c>
      <c r="D47">
        <v>2096</v>
      </c>
      <c r="E47">
        <v>2112</v>
      </c>
      <c r="F47">
        <v>-2076</v>
      </c>
      <c r="G47">
        <v>-2116</v>
      </c>
      <c r="H47">
        <v>2053</v>
      </c>
      <c r="I47">
        <v>2096</v>
      </c>
      <c r="K47">
        <f t="shared" si="0"/>
        <v>2025</v>
      </c>
      <c r="L47">
        <f t="shared" si="1"/>
        <v>-95</v>
      </c>
      <c r="M47">
        <f t="shared" si="2"/>
        <v>-107</v>
      </c>
      <c r="N47">
        <f t="shared" si="3"/>
        <v>71</v>
      </c>
      <c r="O47">
        <f t="shared" si="4"/>
        <v>87</v>
      </c>
      <c r="P47">
        <f t="shared" si="5"/>
        <v>-51</v>
      </c>
      <c r="Q47">
        <f t="shared" si="6"/>
        <v>-91</v>
      </c>
      <c r="R47">
        <f t="shared" si="7"/>
        <v>28</v>
      </c>
      <c r="S47">
        <f t="shared" si="8"/>
        <v>71</v>
      </c>
    </row>
    <row r="48" spans="1:19">
      <c r="A48">
        <v>2484</v>
      </c>
      <c r="B48">
        <v>-2162</v>
      </c>
      <c r="C48">
        <v>-2177</v>
      </c>
      <c r="D48">
        <v>2142</v>
      </c>
      <c r="E48">
        <v>2161</v>
      </c>
      <c r="F48">
        <v>-2119</v>
      </c>
      <c r="G48">
        <v>-2167</v>
      </c>
      <c r="H48">
        <v>2094</v>
      </c>
      <c r="I48">
        <v>2145</v>
      </c>
      <c r="K48">
        <f t="shared" si="0"/>
        <v>2070</v>
      </c>
      <c r="L48">
        <f t="shared" si="1"/>
        <v>-92</v>
      </c>
      <c r="M48">
        <f t="shared" si="2"/>
        <v>-107</v>
      </c>
      <c r="N48">
        <f t="shared" si="3"/>
        <v>72</v>
      </c>
      <c r="O48">
        <f t="shared" si="4"/>
        <v>91</v>
      </c>
      <c r="P48">
        <f t="shared" si="5"/>
        <v>-49</v>
      </c>
      <c r="Q48">
        <f t="shared" si="6"/>
        <v>-97</v>
      </c>
      <c r="R48">
        <f t="shared" si="7"/>
        <v>24</v>
      </c>
      <c r="S48">
        <f t="shared" si="8"/>
        <v>75</v>
      </c>
    </row>
    <row r="49" spans="1:19">
      <c r="A49">
        <v>2538</v>
      </c>
      <c r="B49">
        <v>-2215</v>
      </c>
      <c r="C49">
        <v>-2225</v>
      </c>
      <c r="D49">
        <v>2195</v>
      </c>
      <c r="E49">
        <v>2212</v>
      </c>
      <c r="F49">
        <v>-2172</v>
      </c>
      <c r="G49">
        <v>-2214</v>
      </c>
      <c r="H49">
        <v>2146</v>
      </c>
      <c r="I49">
        <v>2195</v>
      </c>
      <c r="K49">
        <f t="shared" si="0"/>
        <v>2115</v>
      </c>
      <c r="L49">
        <f t="shared" si="1"/>
        <v>-100</v>
      </c>
      <c r="M49">
        <f t="shared" si="2"/>
        <v>-110</v>
      </c>
      <c r="N49">
        <f t="shared" si="3"/>
        <v>80</v>
      </c>
      <c r="O49">
        <f t="shared" si="4"/>
        <v>97</v>
      </c>
      <c r="P49">
        <f t="shared" si="5"/>
        <v>-57</v>
      </c>
      <c r="Q49">
        <f t="shared" si="6"/>
        <v>-99</v>
      </c>
      <c r="R49">
        <f t="shared" si="7"/>
        <v>31</v>
      </c>
      <c r="S49">
        <f t="shared" si="8"/>
        <v>80</v>
      </c>
    </row>
    <row r="50" spans="1:19">
      <c r="A50">
        <v>2592</v>
      </c>
      <c r="B50">
        <v>-2259</v>
      </c>
      <c r="C50">
        <v>-2278</v>
      </c>
      <c r="D50">
        <v>2243</v>
      </c>
      <c r="E50">
        <v>2265</v>
      </c>
      <c r="F50">
        <v>-2219</v>
      </c>
      <c r="G50">
        <v>-2259</v>
      </c>
      <c r="H50">
        <v>2190</v>
      </c>
      <c r="I50">
        <v>2240</v>
      </c>
      <c r="K50">
        <f t="shared" si="0"/>
        <v>2160</v>
      </c>
      <c r="L50">
        <f t="shared" si="1"/>
        <v>-99</v>
      </c>
      <c r="M50">
        <f t="shared" si="2"/>
        <v>-118</v>
      </c>
      <c r="N50">
        <f t="shared" si="3"/>
        <v>83</v>
      </c>
      <c r="O50">
        <f t="shared" si="4"/>
        <v>105</v>
      </c>
      <c r="P50">
        <f t="shared" si="5"/>
        <v>-59</v>
      </c>
      <c r="Q50">
        <f t="shared" si="6"/>
        <v>-99</v>
      </c>
      <c r="R50">
        <f t="shared" si="7"/>
        <v>30</v>
      </c>
      <c r="S50">
        <f t="shared" si="8"/>
        <v>80</v>
      </c>
    </row>
    <row r="51" spans="1:19">
      <c r="A51">
        <v>2646</v>
      </c>
      <c r="B51">
        <v>-2307</v>
      </c>
      <c r="C51">
        <v>-2323</v>
      </c>
      <c r="D51">
        <v>2291</v>
      </c>
      <c r="E51">
        <v>2313</v>
      </c>
      <c r="F51">
        <v>-2265</v>
      </c>
      <c r="G51">
        <v>-2308</v>
      </c>
      <c r="H51">
        <v>2237</v>
      </c>
      <c r="I51">
        <v>2291</v>
      </c>
      <c r="K51">
        <f t="shared" si="0"/>
        <v>2205</v>
      </c>
      <c r="L51">
        <f t="shared" si="1"/>
        <v>-102</v>
      </c>
      <c r="M51">
        <f t="shared" si="2"/>
        <v>-118</v>
      </c>
      <c r="N51">
        <f t="shared" si="3"/>
        <v>86</v>
      </c>
      <c r="O51">
        <f t="shared" si="4"/>
        <v>108</v>
      </c>
      <c r="P51">
        <f t="shared" si="5"/>
        <v>-60</v>
      </c>
      <c r="Q51">
        <f t="shared" si="6"/>
        <v>-103</v>
      </c>
      <c r="R51">
        <f t="shared" si="7"/>
        <v>32</v>
      </c>
      <c r="S51">
        <f t="shared" si="8"/>
        <v>86</v>
      </c>
    </row>
    <row r="52" spans="1:19">
      <c r="A52">
        <v>2700</v>
      </c>
      <c r="B52">
        <v>-2355</v>
      </c>
      <c r="C52">
        <v>-2373</v>
      </c>
      <c r="D52">
        <v>2338</v>
      </c>
      <c r="E52">
        <v>2358</v>
      </c>
      <c r="F52">
        <v>-2312</v>
      </c>
      <c r="G52">
        <v>-2356</v>
      </c>
      <c r="H52">
        <v>2284</v>
      </c>
      <c r="I52">
        <v>2338</v>
      </c>
      <c r="K52">
        <f t="shared" si="0"/>
        <v>2250</v>
      </c>
      <c r="L52">
        <f t="shared" si="1"/>
        <v>-105</v>
      </c>
      <c r="M52">
        <f t="shared" si="2"/>
        <v>-123</v>
      </c>
      <c r="N52">
        <f t="shared" si="3"/>
        <v>88</v>
      </c>
      <c r="O52">
        <f t="shared" si="4"/>
        <v>108</v>
      </c>
      <c r="P52">
        <f t="shared" si="5"/>
        <v>-62</v>
      </c>
      <c r="Q52">
        <f t="shared" si="6"/>
        <v>-106</v>
      </c>
      <c r="R52">
        <f t="shared" si="7"/>
        <v>34</v>
      </c>
      <c r="S52">
        <f t="shared" si="8"/>
        <v>88</v>
      </c>
    </row>
    <row r="53" spans="1:19">
      <c r="A53">
        <v>2754</v>
      </c>
      <c r="B53">
        <v>-2404</v>
      </c>
      <c r="C53">
        <v>-2418</v>
      </c>
      <c r="D53">
        <v>2388</v>
      </c>
      <c r="E53">
        <v>2410</v>
      </c>
      <c r="F53">
        <v>-2360</v>
      </c>
      <c r="G53">
        <v>-2406</v>
      </c>
      <c r="H53">
        <v>2334</v>
      </c>
      <c r="I53">
        <v>2390</v>
      </c>
      <c r="K53">
        <f t="shared" si="0"/>
        <v>2295</v>
      </c>
      <c r="L53">
        <f t="shared" si="1"/>
        <v>-109</v>
      </c>
      <c r="M53">
        <f t="shared" si="2"/>
        <v>-123</v>
      </c>
      <c r="N53">
        <f t="shared" si="3"/>
        <v>93</v>
      </c>
      <c r="O53">
        <f t="shared" si="4"/>
        <v>115</v>
      </c>
      <c r="P53">
        <f t="shared" si="5"/>
        <v>-65</v>
      </c>
      <c r="Q53">
        <f t="shared" si="6"/>
        <v>-111</v>
      </c>
      <c r="R53">
        <f t="shared" si="7"/>
        <v>39</v>
      </c>
      <c r="S53">
        <f t="shared" si="8"/>
        <v>95</v>
      </c>
    </row>
    <row r="54" spans="1:19">
      <c r="A54">
        <v>2808</v>
      </c>
      <c r="B54">
        <v>-2451</v>
      </c>
      <c r="C54">
        <v>-2470</v>
      </c>
      <c r="D54">
        <v>2433</v>
      </c>
      <c r="E54">
        <v>2453</v>
      </c>
      <c r="F54">
        <v>-2405</v>
      </c>
      <c r="G54">
        <v>-2451</v>
      </c>
      <c r="H54">
        <v>2381</v>
      </c>
      <c r="I54">
        <v>2440</v>
      </c>
      <c r="K54">
        <f t="shared" si="0"/>
        <v>2340</v>
      </c>
      <c r="L54">
        <f t="shared" si="1"/>
        <v>-111</v>
      </c>
      <c r="M54">
        <f t="shared" si="2"/>
        <v>-130</v>
      </c>
      <c r="N54">
        <f t="shared" si="3"/>
        <v>93</v>
      </c>
      <c r="O54">
        <f t="shared" si="4"/>
        <v>113</v>
      </c>
      <c r="P54">
        <f t="shared" si="5"/>
        <v>-65</v>
      </c>
      <c r="Q54">
        <f t="shared" si="6"/>
        <v>-111</v>
      </c>
      <c r="R54">
        <f t="shared" si="7"/>
        <v>41</v>
      </c>
      <c r="S54">
        <f t="shared" si="8"/>
        <v>100</v>
      </c>
    </row>
    <row r="55" spans="1:19">
      <c r="A55">
        <v>2862</v>
      </c>
      <c r="B55">
        <v>-2501</v>
      </c>
      <c r="C55">
        <v>-2516</v>
      </c>
      <c r="D55">
        <v>2484</v>
      </c>
      <c r="E55">
        <v>2505</v>
      </c>
      <c r="F55">
        <v>-2452</v>
      </c>
      <c r="G55">
        <v>-2502</v>
      </c>
      <c r="H55">
        <v>2428</v>
      </c>
      <c r="I55">
        <v>2484</v>
      </c>
      <c r="K55">
        <f t="shared" si="0"/>
        <v>2385</v>
      </c>
      <c r="L55">
        <f t="shared" si="1"/>
        <v>-116</v>
      </c>
      <c r="M55">
        <f t="shared" si="2"/>
        <v>-131</v>
      </c>
      <c r="N55">
        <f t="shared" si="3"/>
        <v>99</v>
      </c>
      <c r="O55">
        <f t="shared" si="4"/>
        <v>120</v>
      </c>
      <c r="P55">
        <f t="shared" si="5"/>
        <v>-67</v>
      </c>
      <c r="Q55">
        <f t="shared" si="6"/>
        <v>-117</v>
      </c>
      <c r="R55">
        <f t="shared" si="7"/>
        <v>43</v>
      </c>
      <c r="S55">
        <f t="shared" si="8"/>
        <v>99</v>
      </c>
    </row>
    <row r="56" spans="1:19">
      <c r="A56">
        <v>2916</v>
      </c>
      <c r="B56">
        <v>-2550</v>
      </c>
      <c r="C56">
        <v>-2567</v>
      </c>
      <c r="D56">
        <v>2531</v>
      </c>
      <c r="E56">
        <v>2554</v>
      </c>
      <c r="F56">
        <v>-2502</v>
      </c>
      <c r="G56">
        <v>-2548</v>
      </c>
      <c r="H56">
        <v>2475</v>
      </c>
      <c r="I56">
        <v>2528</v>
      </c>
      <c r="K56">
        <f t="shared" si="0"/>
        <v>2430</v>
      </c>
      <c r="L56">
        <f t="shared" si="1"/>
        <v>-120</v>
      </c>
      <c r="M56">
        <f t="shared" si="2"/>
        <v>-137</v>
      </c>
      <c r="N56">
        <f t="shared" si="3"/>
        <v>101</v>
      </c>
      <c r="O56">
        <f t="shared" si="4"/>
        <v>124</v>
      </c>
      <c r="P56">
        <f t="shared" si="5"/>
        <v>-72</v>
      </c>
      <c r="Q56">
        <f t="shared" si="6"/>
        <v>-118</v>
      </c>
      <c r="R56">
        <f t="shared" si="7"/>
        <v>45</v>
      </c>
      <c r="S56">
        <f t="shared" si="8"/>
        <v>98</v>
      </c>
    </row>
    <row r="57" spans="1:19">
      <c r="A57">
        <v>2970</v>
      </c>
      <c r="B57">
        <v>-2599</v>
      </c>
      <c r="C57">
        <v>-2614</v>
      </c>
      <c r="D57">
        <v>2579</v>
      </c>
      <c r="E57">
        <v>2603</v>
      </c>
      <c r="F57">
        <v>-2548</v>
      </c>
      <c r="G57">
        <v>-2595</v>
      </c>
      <c r="H57">
        <v>2522</v>
      </c>
      <c r="I57">
        <v>2582</v>
      </c>
      <c r="K57">
        <f t="shared" si="0"/>
        <v>2475</v>
      </c>
      <c r="L57">
        <f t="shared" si="1"/>
        <v>-124</v>
      </c>
      <c r="M57">
        <f t="shared" si="2"/>
        <v>-139</v>
      </c>
      <c r="N57">
        <f t="shared" si="3"/>
        <v>104</v>
      </c>
      <c r="O57">
        <f t="shared" si="4"/>
        <v>128</v>
      </c>
      <c r="P57">
        <f t="shared" si="5"/>
        <v>-73</v>
      </c>
      <c r="Q57">
        <f t="shared" si="6"/>
        <v>-120</v>
      </c>
      <c r="R57">
        <f t="shared" si="7"/>
        <v>47</v>
      </c>
      <c r="S57">
        <f t="shared" si="8"/>
        <v>107</v>
      </c>
    </row>
    <row r="58" spans="1:19">
      <c r="A58">
        <v>3024</v>
      </c>
      <c r="B58">
        <v>-2649</v>
      </c>
      <c r="C58">
        <v>-2661</v>
      </c>
      <c r="D58">
        <v>2624</v>
      </c>
      <c r="E58">
        <v>2653</v>
      </c>
      <c r="F58">
        <v>-2592</v>
      </c>
      <c r="G58">
        <v>-2642</v>
      </c>
      <c r="H58">
        <v>2574</v>
      </c>
      <c r="I58">
        <v>2632</v>
      </c>
      <c r="K58">
        <f t="shared" si="0"/>
        <v>2520</v>
      </c>
      <c r="L58">
        <f t="shared" si="1"/>
        <v>-129</v>
      </c>
      <c r="M58">
        <f t="shared" si="2"/>
        <v>-141</v>
      </c>
      <c r="N58">
        <f t="shared" si="3"/>
        <v>104</v>
      </c>
      <c r="O58">
        <f t="shared" si="4"/>
        <v>133</v>
      </c>
      <c r="P58">
        <f t="shared" si="5"/>
        <v>-72</v>
      </c>
      <c r="Q58">
        <f t="shared" si="6"/>
        <v>-122</v>
      </c>
      <c r="R58">
        <f t="shared" si="7"/>
        <v>54</v>
      </c>
      <c r="S58">
        <f t="shared" si="8"/>
        <v>112</v>
      </c>
    </row>
    <row r="59" spans="1:19">
      <c r="A59">
        <v>3078</v>
      </c>
      <c r="B59">
        <v>-2689</v>
      </c>
      <c r="C59">
        <v>-2708</v>
      </c>
      <c r="D59">
        <v>2680</v>
      </c>
      <c r="E59">
        <v>2698</v>
      </c>
      <c r="F59">
        <v>-2646</v>
      </c>
      <c r="G59">
        <v>-2692</v>
      </c>
      <c r="H59">
        <v>2615</v>
      </c>
      <c r="I59">
        <v>2678</v>
      </c>
      <c r="K59">
        <f t="shared" si="0"/>
        <v>2565</v>
      </c>
      <c r="L59">
        <f t="shared" si="1"/>
        <v>-124</v>
      </c>
      <c r="M59">
        <f t="shared" si="2"/>
        <v>-143</v>
      </c>
      <c r="N59">
        <f t="shared" si="3"/>
        <v>115</v>
      </c>
      <c r="O59">
        <f t="shared" si="4"/>
        <v>133</v>
      </c>
      <c r="P59">
        <f t="shared" si="5"/>
        <v>-81</v>
      </c>
      <c r="Q59">
        <f t="shared" si="6"/>
        <v>-127</v>
      </c>
      <c r="R59">
        <f t="shared" si="7"/>
        <v>50</v>
      </c>
      <c r="S59">
        <f t="shared" si="8"/>
        <v>113</v>
      </c>
    </row>
    <row r="60" spans="1:19">
      <c r="A60">
        <v>3132</v>
      </c>
      <c r="B60">
        <v>-2736</v>
      </c>
      <c r="C60">
        <v>-2758</v>
      </c>
      <c r="D60">
        <v>2725</v>
      </c>
      <c r="E60">
        <v>2749</v>
      </c>
      <c r="F60">
        <v>-2689</v>
      </c>
      <c r="G60">
        <v>-2741</v>
      </c>
      <c r="H60">
        <v>2662</v>
      </c>
      <c r="I60">
        <v>2725</v>
      </c>
      <c r="K60">
        <f t="shared" si="0"/>
        <v>2610</v>
      </c>
      <c r="L60">
        <f t="shared" si="1"/>
        <v>-126</v>
      </c>
      <c r="M60">
        <f t="shared" si="2"/>
        <v>-148</v>
      </c>
      <c r="N60">
        <f t="shared" si="3"/>
        <v>115</v>
      </c>
      <c r="O60">
        <f t="shared" si="4"/>
        <v>139</v>
      </c>
      <c r="P60">
        <f t="shared" si="5"/>
        <v>-79</v>
      </c>
      <c r="Q60">
        <f t="shared" si="6"/>
        <v>-131</v>
      </c>
      <c r="R60">
        <f t="shared" si="7"/>
        <v>52</v>
      </c>
      <c r="S60">
        <f t="shared" si="8"/>
        <v>115</v>
      </c>
    </row>
    <row r="61" spans="1:19">
      <c r="A61">
        <v>3186</v>
      </c>
      <c r="B61">
        <v>-2786</v>
      </c>
      <c r="C61">
        <v>-2807</v>
      </c>
      <c r="D61">
        <v>2772</v>
      </c>
      <c r="E61">
        <v>2790</v>
      </c>
      <c r="F61">
        <v>-2735</v>
      </c>
      <c r="G61">
        <v>-2786</v>
      </c>
      <c r="H61">
        <v>2711</v>
      </c>
      <c r="I61">
        <v>2773</v>
      </c>
      <c r="K61">
        <f t="shared" si="0"/>
        <v>2655</v>
      </c>
      <c r="L61">
        <f t="shared" si="1"/>
        <v>-131</v>
      </c>
      <c r="M61">
        <f t="shared" si="2"/>
        <v>-152</v>
      </c>
      <c r="N61">
        <f t="shared" si="3"/>
        <v>117</v>
      </c>
      <c r="O61">
        <f t="shared" si="4"/>
        <v>135</v>
      </c>
      <c r="P61">
        <f t="shared" si="5"/>
        <v>-80</v>
      </c>
      <c r="Q61">
        <f t="shared" si="6"/>
        <v>-131</v>
      </c>
      <c r="R61">
        <f t="shared" si="7"/>
        <v>56</v>
      </c>
      <c r="S61">
        <f t="shared" si="8"/>
        <v>118</v>
      </c>
    </row>
    <row r="62" spans="1:19">
      <c r="A62">
        <v>3240</v>
      </c>
      <c r="B62">
        <v>-2835</v>
      </c>
      <c r="C62">
        <v>-2854</v>
      </c>
      <c r="D62">
        <v>2818</v>
      </c>
      <c r="E62">
        <v>2842</v>
      </c>
      <c r="F62">
        <v>-2781</v>
      </c>
      <c r="G62">
        <v>-2833</v>
      </c>
      <c r="H62">
        <v>2759</v>
      </c>
      <c r="I62">
        <v>2823</v>
      </c>
      <c r="K62">
        <f t="shared" si="0"/>
        <v>2700</v>
      </c>
      <c r="L62">
        <f t="shared" si="1"/>
        <v>-135</v>
      </c>
      <c r="M62">
        <f t="shared" si="2"/>
        <v>-154</v>
      </c>
      <c r="N62">
        <f t="shared" si="3"/>
        <v>118</v>
      </c>
      <c r="O62">
        <f t="shared" si="4"/>
        <v>142</v>
      </c>
      <c r="P62">
        <f t="shared" si="5"/>
        <v>-81</v>
      </c>
      <c r="Q62">
        <f t="shared" si="6"/>
        <v>-133</v>
      </c>
      <c r="R62">
        <f t="shared" si="7"/>
        <v>59</v>
      </c>
      <c r="S62">
        <f t="shared" si="8"/>
        <v>123</v>
      </c>
    </row>
    <row r="63" spans="1:19">
      <c r="A63">
        <v>3294</v>
      </c>
      <c r="B63">
        <v>-2884</v>
      </c>
      <c r="C63">
        <v>-2898</v>
      </c>
      <c r="D63">
        <v>2869</v>
      </c>
      <c r="E63">
        <v>2893</v>
      </c>
      <c r="F63">
        <v>-2830</v>
      </c>
      <c r="G63">
        <v>-2887</v>
      </c>
      <c r="H63">
        <v>2807</v>
      </c>
      <c r="I63">
        <v>2872</v>
      </c>
      <c r="K63">
        <f t="shared" si="0"/>
        <v>2745</v>
      </c>
      <c r="L63">
        <f t="shared" si="1"/>
        <v>-139</v>
      </c>
      <c r="M63">
        <f t="shared" si="2"/>
        <v>-153</v>
      </c>
      <c r="N63">
        <f t="shared" si="3"/>
        <v>124</v>
      </c>
      <c r="O63">
        <f t="shared" si="4"/>
        <v>148</v>
      </c>
      <c r="P63">
        <f t="shared" si="5"/>
        <v>-85</v>
      </c>
      <c r="Q63">
        <f t="shared" si="6"/>
        <v>-142</v>
      </c>
      <c r="R63">
        <f t="shared" si="7"/>
        <v>62</v>
      </c>
      <c r="S63">
        <f t="shared" si="8"/>
        <v>127</v>
      </c>
    </row>
    <row r="64" spans="1:19">
      <c r="A64">
        <v>3348</v>
      </c>
      <c r="B64">
        <v>-2930</v>
      </c>
      <c r="C64">
        <v>-2945</v>
      </c>
      <c r="D64">
        <v>2915</v>
      </c>
      <c r="E64">
        <v>2937</v>
      </c>
      <c r="F64">
        <v>-2875</v>
      </c>
      <c r="G64">
        <v>-2927</v>
      </c>
      <c r="H64">
        <v>2853</v>
      </c>
      <c r="I64">
        <v>2915</v>
      </c>
      <c r="K64">
        <f t="shared" si="0"/>
        <v>2790</v>
      </c>
      <c r="L64">
        <f t="shared" si="1"/>
        <v>-140</v>
      </c>
      <c r="M64">
        <f t="shared" si="2"/>
        <v>-155</v>
      </c>
      <c r="N64">
        <f t="shared" si="3"/>
        <v>125</v>
      </c>
      <c r="O64">
        <f t="shared" si="4"/>
        <v>147</v>
      </c>
      <c r="P64">
        <f t="shared" si="5"/>
        <v>-85</v>
      </c>
      <c r="Q64">
        <f t="shared" si="6"/>
        <v>-137</v>
      </c>
      <c r="R64">
        <f t="shared" si="7"/>
        <v>63</v>
      </c>
      <c r="S64">
        <f t="shared" si="8"/>
        <v>125</v>
      </c>
    </row>
    <row r="65" spans="1:19">
      <c r="A65">
        <v>3402</v>
      </c>
      <c r="B65">
        <v>-2973</v>
      </c>
      <c r="C65">
        <v>-2994</v>
      </c>
      <c r="D65">
        <v>2966</v>
      </c>
      <c r="E65">
        <v>2983</v>
      </c>
      <c r="F65">
        <v>-2923</v>
      </c>
      <c r="G65">
        <v>-2976</v>
      </c>
      <c r="H65">
        <v>2896</v>
      </c>
      <c r="I65">
        <v>2963</v>
      </c>
      <c r="K65">
        <f t="shared" si="0"/>
        <v>2835</v>
      </c>
      <c r="L65">
        <f t="shared" si="1"/>
        <v>-138</v>
      </c>
      <c r="M65">
        <f t="shared" si="2"/>
        <v>-159</v>
      </c>
      <c r="N65">
        <f t="shared" si="3"/>
        <v>131</v>
      </c>
      <c r="O65">
        <f t="shared" si="4"/>
        <v>148</v>
      </c>
      <c r="P65">
        <f t="shared" si="5"/>
        <v>-88</v>
      </c>
      <c r="Q65">
        <f t="shared" si="6"/>
        <v>-141</v>
      </c>
      <c r="R65">
        <f t="shared" si="7"/>
        <v>61</v>
      </c>
      <c r="S65">
        <f t="shared" si="8"/>
        <v>128</v>
      </c>
    </row>
    <row r="66" spans="1:19">
      <c r="A66">
        <v>3456</v>
      </c>
      <c r="B66">
        <v>-3020</v>
      </c>
      <c r="C66">
        <v>-3044</v>
      </c>
      <c r="D66">
        <v>3011</v>
      </c>
      <c r="E66">
        <v>3034</v>
      </c>
      <c r="F66">
        <v>-2968</v>
      </c>
      <c r="G66">
        <v>-3019</v>
      </c>
      <c r="H66">
        <v>2944</v>
      </c>
      <c r="I66">
        <v>3013</v>
      </c>
      <c r="K66">
        <f t="shared" si="0"/>
        <v>2880</v>
      </c>
      <c r="L66">
        <f t="shared" si="1"/>
        <v>-140</v>
      </c>
      <c r="M66">
        <f t="shared" si="2"/>
        <v>-164</v>
      </c>
      <c r="N66">
        <f t="shared" si="3"/>
        <v>131</v>
      </c>
      <c r="O66">
        <f t="shared" si="4"/>
        <v>154</v>
      </c>
      <c r="P66">
        <f t="shared" si="5"/>
        <v>-88</v>
      </c>
      <c r="Q66">
        <f t="shared" si="6"/>
        <v>-139</v>
      </c>
      <c r="R66">
        <f t="shared" si="7"/>
        <v>64</v>
      </c>
      <c r="S66">
        <f t="shared" si="8"/>
        <v>133</v>
      </c>
    </row>
    <row r="67" spans="1:19">
      <c r="A67">
        <v>3510</v>
      </c>
      <c r="B67">
        <v>-3069</v>
      </c>
      <c r="C67">
        <v>-3089</v>
      </c>
      <c r="D67">
        <v>3058</v>
      </c>
      <c r="E67">
        <v>3083</v>
      </c>
      <c r="F67">
        <v>-3014</v>
      </c>
      <c r="G67">
        <v>-3075</v>
      </c>
      <c r="H67">
        <v>2994</v>
      </c>
      <c r="I67">
        <v>3064</v>
      </c>
      <c r="K67">
        <f t="shared" ref="K67:K101" si="9">A67/1.2</f>
        <v>2925</v>
      </c>
      <c r="L67">
        <f t="shared" ref="L67:L101" si="10">B67+$K67</f>
        <v>-144</v>
      </c>
      <c r="M67">
        <f t="shared" ref="M67:M101" si="11">C67+K67</f>
        <v>-164</v>
      </c>
      <c r="N67">
        <f t="shared" ref="N67:N101" si="12">D67-K67</f>
        <v>133</v>
      </c>
      <c r="O67">
        <f t="shared" ref="O67:O101" si="13">E67-K67</f>
        <v>158</v>
      </c>
      <c r="P67">
        <f t="shared" ref="P67:P101" si="14">F67+K67</f>
        <v>-89</v>
      </c>
      <c r="Q67">
        <f t="shared" ref="Q67:Q101" si="15">G67+K67</f>
        <v>-150</v>
      </c>
      <c r="R67">
        <f t="shared" ref="R67:R101" si="16">H67-K67</f>
        <v>69</v>
      </c>
      <c r="S67">
        <f t="shared" ref="S67:S101" si="17">I67-K67</f>
        <v>139</v>
      </c>
    </row>
    <row r="68" spans="1:19">
      <c r="A68">
        <v>3564</v>
      </c>
      <c r="B68">
        <v>-3118</v>
      </c>
      <c r="C68">
        <v>-3133</v>
      </c>
      <c r="D68">
        <v>3104</v>
      </c>
      <c r="E68">
        <v>3127</v>
      </c>
      <c r="F68">
        <v>-3058</v>
      </c>
      <c r="G68">
        <v>-3116</v>
      </c>
      <c r="H68">
        <v>3041</v>
      </c>
      <c r="I68">
        <v>3108</v>
      </c>
      <c r="K68">
        <f t="shared" si="9"/>
        <v>2970</v>
      </c>
      <c r="L68">
        <f t="shared" si="10"/>
        <v>-148</v>
      </c>
      <c r="M68">
        <f t="shared" si="11"/>
        <v>-163</v>
      </c>
      <c r="N68">
        <f t="shared" si="12"/>
        <v>134</v>
      </c>
      <c r="O68">
        <f t="shared" si="13"/>
        <v>157</v>
      </c>
      <c r="P68">
        <f t="shared" si="14"/>
        <v>-88</v>
      </c>
      <c r="Q68">
        <f t="shared" si="15"/>
        <v>-146</v>
      </c>
      <c r="R68">
        <f t="shared" si="16"/>
        <v>71</v>
      </c>
      <c r="S68">
        <f t="shared" si="17"/>
        <v>138</v>
      </c>
    </row>
    <row r="69" spans="1:19">
      <c r="A69">
        <v>3618</v>
      </c>
      <c r="B69">
        <v>-3160</v>
      </c>
      <c r="C69">
        <v>-3179</v>
      </c>
      <c r="D69">
        <v>3146</v>
      </c>
      <c r="E69">
        <v>3172</v>
      </c>
      <c r="F69">
        <v>-3102</v>
      </c>
      <c r="G69">
        <v>-3159</v>
      </c>
      <c r="H69">
        <v>3083</v>
      </c>
      <c r="I69">
        <v>3158</v>
      </c>
      <c r="K69">
        <f t="shared" si="9"/>
        <v>3015</v>
      </c>
      <c r="L69">
        <f t="shared" si="10"/>
        <v>-145</v>
      </c>
      <c r="M69">
        <f t="shared" si="11"/>
        <v>-164</v>
      </c>
      <c r="N69">
        <f t="shared" si="12"/>
        <v>131</v>
      </c>
      <c r="O69">
        <f t="shared" si="13"/>
        <v>157</v>
      </c>
      <c r="P69">
        <f t="shared" si="14"/>
        <v>-87</v>
      </c>
      <c r="Q69">
        <f t="shared" si="15"/>
        <v>-144</v>
      </c>
      <c r="R69">
        <f t="shared" si="16"/>
        <v>68</v>
      </c>
      <c r="S69">
        <f t="shared" si="17"/>
        <v>143</v>
      </c>
    </row>
    <row r="70" spans="1:19">
      <c r="A70">
        <v>3672</v>
      </c>
      <c r="B70">
        <v>-3212</v>
      </c>
      <c r="C70">
        <v>-3231</v>
      </c>
      <c r="D70">
        <v>3198</v>
      </c>
      <c r="E70">
        <v>3222</v>
      </c>
      <c r="F70">
        <v>-3152</v>
      </c>
      <c r="G70">
        <v>-3212</v>
      </c>
      <c r="H70">
        <v>3133</v>
      </c>
      <c r="I70">
        <v>3204</v>
      </c>
      <c r="K70">
        <f t="shared" si="9"/>
        <v>3060</v>
      </c>
      <c r="L70">
        <f t="shared" si="10"/>
        <v>-152</v>
      </c>
      <c r="M70">
        <f t="shared" si="11"/>
        <v>-171</v>
      </c>
      <c r="N70">
        <f t="shared" si="12"/>
        <v>138</v>
      </c>
      <c r="O70">
        <f t="shared" si="13"/>
        <v>162</v>
      </c>
      <c r="P70">
        <f t="shared" si="14"/>
        <v>-92</v>
      </c>
      <c r="Q70">
        <f t="shared" si="15"/>
        <v>-152</v>
      </c>
      <c r="R70">
        <f t="shared" si="16"/>
        <v>73</v>
      </c>
      <c r="S70">
        <f t="shared" si="17"/>
        <v>144</v>
      </c>
    </row>
    <row r="71" spans="1:19">
      <c r="A71">
        <v>3726</v>
      </c>
      <c r="B71">
        <v>-3257</v>
      </c>
      <c r="C71">
        <v>-3277</v>
      </c>
      <c r="D71">
        <v>3245</v>
      </c>
      <c r="E71">
        <v>3271</v>
      </c>
      <c r="F71">
        <v>-3196</v>
      </c>
      <c r="G71">
        <v>-3251</v>
      </c>
      <c r="H71">
        <v>3180</v>
      </c>
      <c r="I71">
        <v>3249</v>
      </c>
      <c r="K71">
        <f t="shared" si="9"/>
        <v>3105</v>
      </c>
      <c r="L71">
        <f t="shared" si="10"/>
        <v>-152</v>
      </c>
      <c r="M71">
        <f t="shared" si="11"/>
        <v>-172</v>
      </c>
      <c r="N71">
        <f t="shared" si="12"/>
        <v>140</v>
      </c>
      <c r="O71">
        <f t="shared" si="13"/>
        <v>166</v>
      </c>
      <c r="P71">
        <f t="shared" si="14"/>
        <v>-91</v>
      </c>
      <c r="Q71">
        <f t="shared" si="15"/>
        <v>-146</v>
      </c>
      <c r="R71">
        <f t="shared" si="16"/>
        <v>75</v>
      </c>
      <c r="S71">
        <f t="shared" si="17"/>
        <v>144</v>
      </c>
    </row>
    <row r="72" spans="1:19">
      <c r="A72">
        <v>3780</v>
      </c>
      <c r="B72">
        <v>-3303</v>
      </c>
      <c r="C72">
        <v>-3323</v>
      </c>
      <c r="D72">
        <v>3286</v>
      </c>
      <c r="E72">
        <v>3315</v>
      </c>
      <c r="F72">
        <v>-3237</v>
      </c>
      <c r="G72">
        <v>-3303</v>
      </c>
      <c r="H72">
        <v>3223</v>
      </c>
      <c r="I72">
        <v>3299</v>
      </c>
      <c r="K72">
        <f t="shared" si="9"/>
        <v>3150</v>
      </c>
      <c r="L72">
        <f t="shared" si="10"/>
        <v>-153</v>
      </c>
      <c r="M72">
        <f t="shared" si="11"/>
        <v>-173</v>
      </c>
      <c r="N72">
        <f t="shared" si="12"/>
        <v>136</v>
      </c>
      <c r="O72">
        <f t="shared" si="13"/>
        <v>165</v>
      </c>
      <c r="P72">
        <f t="shared" si="14"/>
        <v>-87</v>
      </c>
      <c r="Q72">
        <f t="shared" si="15"/>
        <v>-153</v>
      </c>
      <c r="R72">
        <f t="shared" si="16"/>
        <v>73</v>
      </c>
      <c r="S72">
        <f t="shared" si="17"/>
        <v>149</v>
      </c>
    </row>
    <row r="73" spans="1:19">
      <c r="A73">
        <v>3834</v>
      </c>
      <c r="B73">
        <v>-3346</v>
      </c>
      <c r="C73">
        <v>-3368</v>
      </c>
      <c r="D73">
        <v>3335</v>
      </c>
      <c r="E73">
        <v>3365</v>
      </c>
      <c r="F73">
        <v>-3285</v>
      </c>
      <c r="G73">
        <v>-3350</v>
      </c>
      <c r="H73">
        <v>3268</v>
      </c>
      <c r="I73">
        <v>3347</v>
      </c>
      <c r="K73">
        <f t="shared" si="9"/>
        <v>3195</v>
      </c>
      <c r="L73">
        <f t="shared" si="10"/>
        <v>-151</v>
      </c>
      <c r="M73">
        <f t="shared" si="11"/>
        <v>-173</v>
      </c>
      <c r="N73">
        <f t="shared" si="12"/>
        <v>140</v>
      </c>
      <c r="O73">
        <f t="shared" si="13"/>
        <v>170</v>
      </c>
      <c r="P73">
        <f t="shared" si="14"/>
        <v>-90</v>
      </c>
      <c r="Q73">
        <f t="shared" si="15"/>
        <v>-155</v>
      </c>
      <c r="R73">
        <f t="shared" si="16"/>
        <v>73</v>
      </c>
      <c r="S73">
        <f t="shared" si="17"/>
        <v>152</v>
      </c>
    </row>
    <row r="74" spans="1:19">
      <c r="A74">
        <v>3888</v>
      </c>
      <c r="B74">
        <v>-3393</v>
      </c>
      <c r="C74">
        <v>-3416</v>
      </c>
      <c r="D74">
        <v>3378</v>
      </c>
      <c r="E74">
        <v>3406</v>
      </c>
      <c r="F74">
        <v>-3327</v>
      </c>
      <c r="G74">
        <v>-3393</v>
      </c>
      <c r="H74">
        <v>3318</v>
      </c>
      <c r="I74">
        <v>3393</v>
      </c>
      <c r="K74">
        <f t="shared" si="9"/>
        <v>3240</v>
      </c>
      <c r="L74">
        <f t="shared" si="10"/>
        <v>-153</v>
      </c>
      <c r="M74">
        <f t="shared" si="11"/>
        <v>-176</v>
      </c>
      <c r="N74">
        <f t="shared" si="12"/>
        <v>138</v>
      </c>
      <c r="O74">
        <f t="shared" si="13"/>
        <v>166</v>
      </c>
      <c r="P74">
        <f t="shared" si="14"/>
        <v>-87</v>
      </c>
      <c r="Q74">
        <f t="shared" si="15"/>
        <v>-153</v>
      </c>
      <c r="R74">
        <f t="shared" si="16"/>
        <v>78</v>
      </c>
      <c r="S74">
        <f t="shared" si="17"/>
        <v>153</v>
      </c>
    </row>
    <row r="75" spans="1:19">
      <c r="A75">
        <v>3942</v>
      </c>
      <c r="B75">
        <v>-3442</v>
      </c>
      <c r="C75">
        <v>-3459</v>
      </c>
      <c r="D75">
        <v>3429</v>
      </c>
      <c r="E75">
        <v>3456</v>
      </c>
      <c r="F75">
        <v>-3378</v>
      </c>
      <c r="G75">
        <v>-3438</v>
      </c>
      <c r="H75">
        <v>3366</v>
      </c>
      <c r="I75">
        <v>3437</v>
      </c>
      <c r="K75">
        <f t="shared" si="9"/>
        <v>3285</v>
      </c>
      <c r="L75">
        <f t="shared" si="10"/>
        <v>-157</v>
      </c>
      <c r="M75">
        <f t="shared" si="11"/>
        <v>-174</v>
      </c>
      <c r="N75">
        <f t="shared" si="12"/>
        <v>144</v>
      </c>
      <c r="O75">
        <f t="shared" si="13"/>
        <v>171</v>
      </c>
      <c r="P75">
        <f t="shared" si="14"/>
        <v>-93</v>
      </c>
      <c r="Q75">
        <f t="shared" si="15"/>
        <v>-153</v>
      </c>
      <c r="R75">
        <f t="shared" si="16"/>
        <v>81</v>
      </c>
      <c r="S75">
        <f t="shared" si="17"/>
        <v>152</v>
      </c>
    </row>
    <row r="76" spans="1:19">
      <c r="A76">
        <v>3996</v>
      </c>
      <c r="B76">
        <v>-3481</v>
      </c>
      <c r="C76">
        <v>-3505</v>
      </c>
      <c r="D76">
        <v>3470</v>
      </c>
      <c r="E76">
        <v>3503</v>
      </c>
      <c r="F76">
        <v>-3419</v>
      </c>
      <c r="G76">
        <v>-3485</v>
      </c>
      <c r="H76">
        <v>3404</v>
      </c>
      <c r="I76">
        <v>3475</v>
      </c>
      <c r="K76">
        <f t="shared" si="9"/>
        <v>3330</v>
      </c>
      <c r="L76">
        <f t="shared" si="10"/>
        <v>-151</v>
      </c>
      <c r="M76">
        <f t="shared" si="11"/>
        <v>-175</v>
      </c>
      <c r="N76">
        <f t="shared" si="12"/>
        <v>140</v>
      </c>
      <c r="O76">
        <f t="shared" si="13"/>
        <v>173</v>
      </c>
      <c r="P76">
        <f t="shared" si="14"/>
        <v>-89</v>
      </c>
      <c r="Q76">
        <f t="shared" si="15"/>
        <v>-155</v>
      </c>
      <c r="R76">
        <f t="shared" si="16"/>
        <v>74</v>
      </c>
      <c r="S76">
        <f t="shared" si="17"/>
        <v>145</v>
      </c>
    </row>
    <row r="77" spans="1:19">
      <c r="A77">
        <v>4050</v>
      </c>
      <c r="B77">
        <v>-3528</v>
      </c>
      <c r="C77">
        <v>-3555</v>
      </c>
      <c r="D77">
        <v>3520</v>
      </c>
      <c r="E77">
        <v>3544</v>
      </c>
      <c r="F77">
        <v>-3466</v>
      </c>
      <c r="G77">
        <v>-3529</v>
      </c>
      <c r="H77">
        <v>3451</v>
      </c>
      <c r="I77">
        <v>3525</v>
      </c>
      <c r="K77">
        <f t="shared" si="9"/>
        <v>3375</v>
      </c>
      <c r="L77">
        <f t="shared" si="10"/>
        <v>-153</v>
      </c>
      <c r="M77">
        <f t="shared" si="11"/>
        <v>-180</v>
      </c>
      <c r="N77">
        <f t="shared" si="12"/>
        <v>145</v>
      </c>
      <c r="O77">
        <f t="shared" si="13"/>
        <v>169</v>
      </c>
      <c r="P77">
        <f t="shared" si="14"/>
        <v>-91</v>
      </c>
      <c r="Q77">
        <f t="shared" si="15"/>
        <v>-154</v>
      </c>
      <c r="R77">
        <f t="shared" si="16"/>
        <v>76</v>
      </c>
      <c r="S77">
        <f t="shared" si="17"/>
        <v>150</v>
      </c>
    </row>
    <row r="78" spans="1:19">
      <c r="A78">
        <v>4104</v>
      </c>
      <c r="B78">
        <v>-3574</v>
      </c>
      <c r="C78">
        <v>-3598</v>
      </c>
      <c r="D78">
        <v>3567</v>
      </c>
      <c r="E78">
        <v>3596</v>
      </c>
      <c r="F78">
        <v>-3513</v>
      </c>
      <c r="G78">
        <v>-3573</v>
      </c>
      <c r="H78">
        <v>3494</v>
      </c>
      <c r="I78">
        <v>3572</v>
      </c>
      <c r="K78">
        <f t="shared" si="9"/>
        <v>3420</v>
      </c>
      <c r="L78">
        <f t="shared" si="10"/>
        <v>-154</v>
      </c>
      <c r="M78">
        <f t="shared" si="11"/>
        <v>-178</v>
      </c>
      <c r="N78">
        <f t="shared" si="12"/>
        <v>147</v>
      </c>
      <c r="O78">
        <f t="shared" si="13"/>
        <v>176</v>
      </c>
      <c r="P78">
        <f t="shared" si="14"/>
        <v>-93</v>
      </c>
      <c r="Q78">
        <f t="shared" si="15"/>
        <v>-153</v>
      </c>
      <c r="R78">
        <f t="shared" si="16"/>
        <v>74</v>
      </c>
      <c r="S78">
        <f t="shared" si="17"/>
        <v>152</v>
      </c>
    </row>
    <row r="79" spans="1:19">
      <c r="A79">
        <v>4158</v>
      </c>
      <c r="B79">
        <v>-3620</v>
      </c>
      <c r="C79">
        <v>-3647</v>
      </c>
      <c r="D79">
        <v>3611</v>
      </c>
      <c r="E79">
        <v>3636</v>
      </c>
      <c r="F79">
        <v>-3557</v>
      </c>
      <c r="G79">
        <v>-3615</v>
      </c>
      <c r="H79">
        <v>3541</v>
      </c>
      <c r="I79">
        <v>3617</v>
      </c>
      <c r="K79">
        <f t="shared" si="9"/>
        <v>3465</v>
      </c>
      <c r="L79">
        <f t="shared" si="10"/>
        <v>-155</v>
      </c>
      <c r="M79">
        <f t="shared" si="11"/>
        <v>-182</v>
      </c>
      <c r="N79">
        <f t="shared" si="12"/>
        <v>146</v>
      </c>
      <c r="O79">
        <f t="shared" si="13"/>
        <v>171</v>
      </c>
      <c r="P79">
        <f t="shared" si="14"/>
        <v>-92</v>
      </c>
      <c r="Q79">
        <f t="shared" si="15"/>
        <v>-150</v>
      </c>
      <c r="R79">
        <f t="shared" si="16"/>
        <v>76</v>
      </c>
      <c r="S79">
        <f t="shared" si="17"/>
        <v>152</v>
      </c>
    </row>
    <row r="80" spans="1:19">
      <c r="A80">
        <v>4212</v>
      </c>
      <c r="B80">
        <v>-3671</v>
      </c>
      <c r="C80">
        <v>-3688</v>
      </c>
      <c r="D80">
        <v>3659</v>
      </c>
      <c r="E80">
        <v>3681</v>
      </c>
      <c r="F80">
        <v>-3604</v>
      </c>
      <c r="G80">
        <v>-3669</v>
      </c>
      <c r="H80">
        <v>3593</v>
      </c>
      <c r="I80">
        <v>3664</v>
      </c>
      <c r="K80">
        <f t="shared" si="9"/>
        <v>3510</v>
      </c>
      <c r="L80">
        <f t="shared" si="10"/>
        <v>-161</v>
      </c>
      <c r="M80">
        <f t="shared" si="11"/>
        <v>-178</v>
      </c>
      <c r="N80">
        <f t="shared" si="12"/>
        <v>149</v>
      </c>
      <c r="O80">
        <f t="shared" si="13"/>
        <v>171</v>
      </c>
      <c r="P80">
        <f t="shared" si="14"/>
        <v>-94</v>
      </c>
      <c r="Q80">
        <f t="shared" si="15"/>
        <v>-159</v>
      </c>
      <c r="R80">
        <f t="shared" si="16"/>
        <v>83</v>
      </c>
      <c r="S80">
        <f t="shared" si="17"/>
        <v>154</v>
      </c>
    </row>
    <row r="81" spans="1:19">
      <c r="A81">
        <v>4266</v>
      </c>
      <c r="B81">
        <v>-3715</v>
      </c>
      <c r="C81">
        <v>-3735</v>
      </c>
      <c r="D81">
        <v>3701</v>
      </c>
      <c r="E81">
        <v>3735</v>
      </c>
      <c r="F81">
        <v>-3644</v>
      </c>
      <c r="G81">
        <v>-3713</v>
      </c>
      <c r="H81">
        <v>3641</v>
      </c>
      <c r="I81">
        <v>3709</v>
      </c>
      <c r="K81">
        <f t="shared" si="9"/>
        <v>3555</v>
      </c>
      <c r="L81">
        <f t="shared" si="10"/>
        <v>-160</v>
      </c>
      <c r="M81">
        <f t="shared" si="11"/>
        <v>-180</v>
      </c>
      <c r="N81">
        <f t="shared" si="12"/>
        <v>146</v>
      </c>
      <c r="O81">
        <f t="shared" si="13"/>
        <v>180</v>
      </c>
      <c r="P81">
        <f t="shared" si="14"/>
        <v>-89</v>
      </c>
      <c r="Q81">
        <f t="shared" si="15"/>
        <v>-158</v>
      </c>
      <c r="R81">
        <f t="shared" si="16"/>
        <v>86</v>
      </c>
      <c r="S81">
        <f t="shared" si="17"/>
        <v>154</v>
      </c>
    </row>
    <row r="82" spans="1:19">
      <c r="A82">
        <v>4320</v>
      </c>
      <c r="B82">
        <v>-3759</v>
      </c>
      <c r="C82">
        <v>-3780</v>
      </c>
      <c r="D82">
        <v>3748</v>
      </c>
      <c r="E82">
        <v>3778</v>
      </c>
      <c r="F82">
        <v>-3692</v>
      </c>
      <c r="G82">
        <v>-3755</v>
      </c>
      <c r="H82">
        <v>3686</v>
      </c>
      <c r="I82">
        <v>3752</v>
      </c>
      <c r="K82">
        <f t="shared" si="9"/>
        <v>3600</v>
      </c>
      <c r="L82">
        <f t="shared" si="10"/>
        <v>-159</v>
      </c>
      <c r="M82">
        <f t="shared" si="11"/>
        <v>-180</v>
      </c>
      <c r="N82">
        <f t="shared" si="12"/>
        <v>148</v>
      </c>
      <c r="O82">
        <f t="shared" si="13"/>
        <v>178</v>
      </c>
      <c r="P82">
        <f t="shared" si="14"/>
        <v>-92</v>
      </c>
      <c r="Q82">
        <f t="shared" si="15"/>
        <v>-155</v>
      </c>
      <c r="R82">
        <f t="shared" si="16"/>
        <v>86</v>
      </c>
      <c r="S82">
        <f t="shared" si="17"/>
        <v>152</v>
      </c>
    </row>
    <row r="83" spans="1:19">
      <c r="A83">
        <v>4374</v>
      </c>
      <c r="B83">
        <v>-3804</v>
      </c>
      <c r="C83">
        <v>-3824</v>
      </c>
      <c r="D83">
        <v>3789</v>
      </c>
      <c r="E83">
        <v>3823</v>
      </c>
      <c r="F83">
        <v>-3733</v>
      </c>
      <c r="G83">
        <v>-3798</v>
      </c>
      <c r="H83">
        <v>3729</v>
      </c>
      <c r="I83">
        <v>3801</v>
      </c>
      <c r="K83">
        <f t="shared" si="9"/>
        <v>3645</v>
      </c>
      <c r="L83">
        <f t="shared" si="10"/>
        <v>-159</v>
      </c>
      <c r="M83">
        <f t="shared" si="11"/>
        <v>-179</v>
      </c>
      <c r="N83">
        <f t="shared" si="12"/>
        <v>144</v>
      </c>
      <c r="O83">
        <f t="shared" si="13"/>
        <v>178</v>
      </c>
      <c r="P83">
        <f t="shared" si="14"/>
        <v>-88</v>
      </c>
      <c r="Q83">
        <f t="shared" si="15"/>
        <v>-153</v>
      </c>
      <c r="R83">
        <f t="shared" si="16"/>
        <v>84</v>
      </c>
      <c r="S83">
        <f t="shared" si="17"/>
        <v>156</v>
      </c>
    </row>
    <row r="84" spans="1:19">
      <c r="A84">
        <v>4428</v>
      </c>
      <c r="B84">
        <v>-3851</v>
      </c>
      <c r="C84">
        <v>-3874</v>
      </c>
      <c r="D84">
        <v>3839</v>
      </c>
      <c r="E84">
        <v>3868</v>
      </c>
      <c r="F84">
        <v>-3782</v>
      </c>
      <c r="G84">
        <v>-3849</v>
      </c>
      <c r="H84">
        <v>3777</v>
      </c>
      <c r="I84">
        <v>3846</v>
      </c>
      <c r="K84">
        <f t="shared" si="9"/>
        <v>3690</v>
      </c>
      <c r="L84">
        <f t="shared" si="10"/>
        <v>-161</v>
      </c>
      <c r="M84">
        <f t="shared" si="11"/>
        <v>-184</v>
      </c>
      <c r="N84">
        <f t="shared" si="12"/>
        <v>149</v>
      </c>
      <c r="O84">
        <f t="shared" si="13"/>
        <v>178</v>
      </c>
      <c r="P84">
        <f t="shared" si="14"/>
        <v>-92</v>
      </c>
      <c r="Q84">
        <f t="shared" si="15"/>
        <v>-159</v>
      </c>
      <c r="R84">
        <f t="shared" si="16"/>
        <v>87</v>
      </c>
      <c r="S84">
        <f t="shared" si="17"/>
        <v>156</v>
      </c>
    </row>
    <row r="85" spans="1:19">
      <c r="A85">
        <v>4482</v>
      </c>
      <c r="B85">
        <v>-3894</v>
      </c>
      <c r="C85">
        <v>-3917</v>
      </c>
      <c r="D85">
        <v>3876</v>
      </c>
      <c r="E85">
        <v>3915</v>
      </c>
      <c r="F85">
        <v>-3818</v>
      </c>
      <c r="G85">
        <v>-3892</v>
      </c>
      <c r="H85">
        <v>3820</v>
      </c>
      <c r="I85">
        <v>3888</v>
      </c>
      <c r="K85">
        <f t="shared" si="9"/>
        <v>3735</v>
      </c>
      <c r="L85">
        <f t="shared" si="10"/>
        <v>-159</v>
      </c>
      <c r="M85">
        <f t="shared" si="11"/>
        <v>-182</v>
      </c>
      <c r="N85">
        <f t="shared" si="12"/>
        <v>141</v>
      </c>
      <c r="O85">
        <f t="shared" si="13"/>
        <v>180</v>
      </c>
      <c r="P85">
        <f t="shared" si="14"/>
        <v>-83</v>
      </c>
      <c r="Q85">
        <f t="shared" si="15"/>
        <v>-157</v>
      </c>
      <c r="R85">
        <f t="shared" si="16"/>
        <v>85</v>
      </c>
      <c r="S85">
        <f t="shared" si="17"/>
        <v>153</v>
      </c>
    </row>
    <row r="86" spans="1:19">
      <c r="A86">
        <v>4536</v>
      </c>
      <c r="B86">
        <v>-3933</v>
      </c>
      <c r="C86">
        <v>-3961</v>
      </c>
      <c r="D86">
        <v>3924</v>
      </c>
      <c r="E86">
        <v>3951</v>
      </c>
      <c r="F86">
        <v>-3864</v>
      </c>
      <c r="G86">
        <v>-3937</v>
      </c>
      <c r="H86">
        <v>3855</v>
      </c>
      <c r="I86">
        <v>3931</v>
      </c>
      <c r="K86">
        <f t="shared" si="9"/>
        <v>3780</v>
      </c>
      <c r="L86">
        <f t="shared" si="10"/>
        <v>-153</v>
      </c>
      <c r="M86">
        <f t="shared" si="11"/>
        <v>-181</v>
      </c>
      <c r="N86">
        <f t="shared" si="12"/>
        <v>144</v>
      </c>
      <c r="O86">
        <f t="shared" si="13"/>
        <v>171</v>
      </c>
      <c r="P86">
        <f t="shared" si="14"/>
        <v>-84</v>
      </c>
      <c r="Q86">
        <f t="shared" si="15"/>
        <v>-157</v>
      </c>
      <c r="R86">
        <f t="shared" si="16"/>
        <v>75</v>
      </c>
      <c r="S86">
        <f t="shared" si="17"/>
        <v>151</v>
      </c>
    </row>
    <row r="87" spans="1:19">
      <c r="A87">
        <v>4590</v>
      </c>
      <c r="B87">
        <v>-3985</v>
      </c>
      <c r="C87">
        <v>-4006</v>
      </c>
      <c r="D87">
        <v>3970</v>
      </c>
      <c r="E87">
        <v>4007</v>
      </c>
      <c r="F87">
        <v>-3909</v>
      </c>
      <c r="G87">
        <v>-3975</v>
      </c>
      <c r="H87">
        <v>3909</v>
      </c>
      <c r="I87">
        <v>3977</v>
      </c>
      <c r="K87">
        <f t="shared" si="9"/>
        <v>3825</v>
      </c>
      <c r="L87">
        <f t="shared" si="10"/>
        <v>-160</v>
      </c>
      <c r="M87">
        <f t="shared" si="11"/>
        <v>-181</v>
      </c>
      <c r="N87">
        <f t="shared" si="12"/>
        <v>145</v>
      </c>
      <c r="O87">
        <f t="shared" si="13"/>
        <v>182</v>
      </c>
      <c r="P87">
        <f t="shared" si="14"/>
        <v>-84</v>
      </c>
      <c r="Q87">
        <f t="shared" si="15"/>
        <v>-150</v>
      </c>
      <c r="R87">
        <f t="shared" si="16"/>
        <v>84</v>
      </c>
      <c r="S87">
        <f t="shared" si="17"/>
        <v>152</v>
      </c>
    </row>
    <row r="88" spans="1:19">
      <c r="A88">
        <v>4644</v>
      </c>
      <c r="B88">
        <v>-4024</v>
      </c>
      <c r="C88">
        <v>-4055</v>
      </c>
      <c r="D88">
        <v>4014</v>
      </c>
      <c r="E88">
        <v>4050</v>
      </c>
      <c r="F88">
        <v>-3952</v>
      </c>
      <c r="G88">
        <v>-4023</v>
      </c>
      <c r="H88">
        <v>3951</v>
      </c>
      <c r="I88">
        <v>4024</v>
      </c>
      <c r="K88">
        <f t="shared" si="9"/>
        <v>3870</v>
      </c>
      <c r="L88">
        <f t="shared" si="10"/>
        <v>-154</v>
      </c>
      <c r="M88">
        <f t="shared" si="11"/>
        <v>-185</v>
      </c>
      <c r="N88">
        <f t="shared" si="12"/>
        <v>144</v>
      </c>
      <c r="O88">
        <f t="shared" si="13"/>
        <v>180</v>
      </c>
      <c r="P88">
        <f t="shared" si="14"/>
        <v>-82</v>
      </c>
      <c r="Q88">
        <f t="shared" si="15"/>
        <v>-153</v>
      </c>
      <c r="R88">
        <f t="shared" si="16"/>
        <v>81</v>
      </c>
      <c r="S88">
        <f t="shared" si="17"/>
        <v>154</v>
      </c>
    </row>
    <row r="89" spans="1:19">
      <c r="A89">
        <v>4698</v>
      </c>
      <c r="B89">
        <v>-4070</v>
      </c>
      <c r="C89">
        <v>-4093</v>
      </c>
      <c r="D89">
        <v>4060</v>
      </c>
      <c r="E89">
        <v>4092</v>
      </c>
      <c r="F89">
        <v>-3999</v>
      </c>
      <c r="G89">
        <v>-4072</v>
      </c>
      <c r="H89">
        <v>3999</v>
      </c>
      <c r="I89">
        <v>4061</v>
      </c>
      <c r="K89">
        <f t="shared" si="9"/>
        <v>3915</v>
      </c>
      <c r="L89">
        <f t="shared" si="10"/>
        <v>-155</v>
      </c>
      <c r="M89">
        <f t="shared" si="11"/>
        <v>-178</v>
      </c>
      <c r="N89">
        <f t="shared" si="12"/>
        <v>145</v>
      </c>
      <c r="O89">
        <f t="shared" si="13"/>
        <v>177</v>
      </c>
      <c r="P89">
        <f t="shared" si="14"/>
        <v>-84</v>
      </c>
      <c r="Q89">
        <f t="shared" si="15"/>
        <v>-157</v>
      </c>
      <c r="R89">
        <f t="shared" si="16"/>
        <v>84</v>
      </c>
      <c r="S89">
        <f t="shared" si="17"/>
        <v>146</v>
      </c>
    </row>
    <row r="90" spans="1:19">
      <c r="A90">
        <v>4752</v>
      </c>
      <c r="B90">
        <v>-4122</v>
      </c>
      <c r="C90">
        <v>-4140</v>
      </c>
      <c r="D90">
        <v>4099</v>
      </c>
      <c r="E90">
        <v>4138</v>
      </c>
      <c r="F90">
        <v>-4037</v>
      </c>
      <c r="G90">
        <v>-4110</v>
      </c>
      <c r="H90">
        <v>4051</v>
      </c>
      <c r="I90">
        <v>4107</v>
      </c>
      <c r="K90">
        <f t="shared" si="9"/>
        <v>3960</v>
      </c>
      <c r="L90">
        <f t="shared" si="10"/>
        <v>-162</v>
      </c>
      <c r="M90">
        <f t="shared" si="11"/>
        <v>-180</v>
      </c>
      <c r="N90">
        <f t="shared" si="12"/>
        <v>139</v>
      </c>
      <c r="O90">
        <f t="shared" si="13"/>
        <v>178</v>
      </c>
      <c r="P90">
        <f t="shared" si="14"/>
        <v>-77</v>
      </c>
      <c r="Q90">
        <f t="shared" si="15"/>
        <v>-150</v>
      </c>
      <c r="R90">
        <f t="shared" si="16"/>
        <v>91</v>
      </c>
      <c r="S90">
        <f t="shared" si="17"/>
        <v>147</v>
      </c>
    </row>
    <row r="91" spans="1:19">
      <c r="A91">
        <v>4806</v>
      </c>
      <c r="B91">
        <v>-4160</v>
      </c>
      <c r="C91">
        <v>-4181</v>
      </c>
      <c r="D91">
        <v>4147</v>
      </c>
      <c r="E91">
        <v>4181</v>
      </c>
      <c r="F91">
        <v>-4085</v>
      </c>
      <c r="G91">
        <v>-4158</v>
      </c>
      <c r="H91">
        <v>4089</v>
      </c>
      <c r="I91">
        <v>4152</v>
      </c>
      <c r="K91">
        <f t="shared" si="9"/>
        <v>4005</v>
      </c>
      <c r="L91">
        <f t="shared" si="10"/>
        <v>-155</v>
      </c>
      <c r="M91">
        <f t="shared" si="11"/>
        <v>-176</v>
      </c>
      <c r="N91">
        <f t="shared" si="12"/>
        <v>142</v>
      </c>
      <c r="O91">
        <f t="shared" si="13"/>
        <v>176</v>
      </c>
      <c r="P91">
        <f t="shared" si="14"/>
        <v>-80</v>
      </c>
      <c r="Q91">
        <f t="shared" si="15"/>
        <v>-153</v>
      </c>
      <c r="R91">
        <f t="shared" si="16"/>
        <v>84</v>
      </c>
      <c r="S91">
        <f t="shared" si="17"/>
        <v>147</v>
      </c>
    </row>
    <row r="92" spans="1:19">
      <c r="A92">
        <v>4860</v>
      </c>
      <c r="B92">
        <v>-4212</v>
      </c>
      <c r="C92">
        <v>-4230</v>
      </c>
      <c r="D92">
        <v>4188</v>
      </c>
      <c r="E92">
        <v>4224</v>
      </c>
      <c r="F92">
        <v>-4125</v>
      </c>
      <c r="G92">
        <v>-4197</v>
      </c>
      <c r="H92">
        <v>4142</v>
      </c>
      <c r="I92">
        <v>4197</v>
      </c>
      <c r="K92">
        <f t="shared" si="9"/>
        <v>4050</v>
      </c>
      <c r="L92">
        <f t="shared" si="10"/>
        <v>-162</v>
      </c>
      <c r="M92">
        <f t="shared" si="11"/>
        <v>-180</v>
      </c>
      <c r="N92">
        <f t="shared" si="12"/>
        <v>138</v>
      </c>
      <c r="O92">
        <f t="shared" si="13"/>
        <v>174</v>
      </c>
      <c r="P92">
        <f t="shared" si="14"/>
        <v>-75</v>
      </c>
      <c r="Q92">
        <f t="shared" si="15"/>
        <v>-147</v>
      </c>
      <c r="R92">
        <f t="shared" si="16"/>
        <v>92</v>
      </c>
      <c r="S92">
        <f t="shared" si="17"/>
        <v>147</v>
      </c>
    </row>
    <row r="93" spans="1:19">
      <c r="A93">
        <v>4914</v>
      </c>
      <c r="B93">
        <v>-4248</v>
      </c>
      <c r="C93">
        <v>-4276</v>
      </c>
      <c r="D93">
        <v>4236</v>
      </c>
      <c r="E93">
        <v>4272</v>
      </c>
      <c r="F93">
        <v>-4172</v>
      </c>
      <c r="G93">
        <v>-4247</v>
      </c>
      <c r="H93">
        <v>4178</v>
      </c>
      <c r="I93">
        <v>4246</v>
      </c>
      <c r="K93">
        <f t="shared" si="9"/>
        <v>4095</v>
      </c>
      <c r="L93">
        <f t="shared" si="10"/>
        <v>-153</v>
      </c>
      <c r="M93">
        <f t="shared" si="11"/>
        <v>-181</v>
      </c>
      <c r="N93">
        <f t="shared" si="12"/>
        <v>141</v>
      </c>
      <c r="O93">
        <f t="shared" si="13"/>
        <v>177</v>
      </c>
      <c r="P93">
        <f t="shared" si="14"/>
        <v>-77</v>
      </c>
      <c r="Q93">
        <f t="shared" si="15"/>
        <v>-152</v>
      </c>
      <c r="R93">
        <f t="shared" si="16"/>
        <v>83</v>
      </c>
      <c r="S93">
        <f t="shared" si="17"/>
        <v>151</v>
      </c>
    </row>
    <row r="94" spans="1:19">
      <c r="A94">
        <v>4968</v>
      </c>
      <c r="B94">
        <v>-4291</v>
      </c>
      <c r="C94">
        <v>-4323</v>
      </c>
      <c r="D94">
        <v>4280</v>
      </c>
      <c r="E94">
        <v>4311</v>
      </c>
      <c r="F94">
        <v>-4215</v>
      </c>
      <c r="G94">
        <v>-4286</v>
      </c>
      <c r="H94">
        <v>4218</v>
      </c>
      <c r="I94">
        <v>4286</v>
      </c>
      <c r="K94">
        <f t="shared" si="9"/>
        <v>4140</v>
      </c>
      <c r="L94">
        <f t="shared" si="10"/>
        <v>-151</v>
      </c>
      <c r="M94">
        <f t="shared" si="11"/>
        <v>-183</v>
      </c>
      <c r="N94">
        <f t="shared" si="12"/>
        <v>140</v>
      </c>
      <c r="O94">
        <f t="shared" si="13"/>
        <v>171</v>
      </c>
      <c r="P94">
        <f t="shared" si="14"/>
        <v>-75</v>
      </c>
      <c r="Q94">
        <f t="shared" si="15"/>
        <v>-146</v>
      </c>
      <c r="R94">
        <f t="shared" si="16"/>
        <v>78</v>
      </c>
      <c r="S94">
        <f t="shared" si="17"/>
        <v>146</v>
      </c>
    </row>
    <row r="95" spans="1:19">
      <c r="A95">
        <v>5022</v>
      </c>
      <c r="B95">
        <v>-4334</v>
      </c>
      <c r="C95">
        <v>-4358</v>
      </c>
      <c r="D95">
        <v>4325</v>
      </c>
      <c r="E95">
        <v>4358</v>
      </c>
      <c r="F95">
        <v>-4260</v>
      </c>
      <c r="G95">
        <v>-4335</v>
      </c>
      <c r="H95">
        <v>4262</v>
      </c>
      <c r="I95">
        <v>4336</v>
      </c>
      <c r="K95">
        <f t="shared" si="9"/>
        <v>4185</v>
      </c>
      <c r="L95">
        <f t="shared" si="10"/>
        <v>-149</v>
      </c>
      <c r="M95">
        <f t="shared" si="11"/>
        <v>-173</v>
      </c>
      <c r="N95">
        <f t="shared" si="12"/>
        <v>140</v>
      </c>
      <c r="O95">
        <f t="shared" si="13"/>
        <v>173</v>
      </c>
      <c r="P95">
        <f t="shared" si="14"/>
        <v>-75</v>
      </c>
      <c r="Q95">
        <f t="shared" si="15"/>
        <v>-150</v>
      </c>
      <c r="R95">
        <f t="shared" si="16"/>
        <v>77</v>
      </c>
      <c r="S95">
        <f t="shared" si="17"/>
        <v>151</v>
      </c>
    </row>
    <row r="96" spans="1:19">
      <c r="A96">
        <v>5076</v>
      </c>
      <c r="B96">
        <v>-4378</v>
      </c>
      <c r="C96">
        <v>-4404</v>
      </c>
      <c r="D96">
        <v>4368</v>
      </c>
      <c r="E96">
        <v>4398</v>
      </c>
      <c r="F96">
        <v>-4302</v>
      </c>
      <c r="G96">
        <v>-4378</v>
      </c>
      <c r="H96">
        <v>4310</v>
      </c>
      <c r="I96">
        <v>4373</v>
      </c>
      <c r="K96">
        <f t="shared" si="9"/>
        <v>4230</v>
      </c>
      <c r="L96">
        <f t="shared" si="10"/>
        <v>-148</v>
      </c>
      <c r="M96">
        <f t="shared" si="11"/>
        <v>-174</v>
      </c>
      <c r="N96">
        <f t="shared" si="12"/>
        <v>138</v>
      </c>
      <c r="O96">
        <f t="shared" si="13"/>
        <v>168</v>
      </c>
      <c r="P96">
        <f t="shared" si="14"/>
        <v>-72</v>
      </c>
      <c r="Q96">
        <f t="shared" si="15"/>
        <v>-148</v>
      </c>
      <c r="R96">
        <f t="shared" si="16"/>
        <v>80</v>
      </c>
      <c r="S96">
        <f t="shared" si="17"/>
        <v>143</v>
      </c>
    </row>
    <row r="97" spans="1:19">
      <c r="A97">
        <v>5130</v>
      </c>
      <c r="B97">
        <v>-4420</v>
      </c>
      <c r="C97">
        <v>-4450</v>
      </c>
      <c r="D97">
        <v>4411</v>
      </c>
      <c r="E97">
        <v>4447</v>
      </c>
      <c r="F97">
        <v>-4345</v>
      </c>
      <c r="G97">
        <v>-4415</v>
      </c>
      <c r="H97">
        <v>4354</v>
      </c>
      <c r="I97">
        <v>4421</v>
      </c>
      <c r="K97">
        <f t="shared" si="9"/>
        <v>4275</v>
      </c>
      <c r="L97">
        <f t="shared" si="10"/>
        <v>-145</v>
      </c>
      <c r="M97">
        <f t="shared" si="11"/>
        <v>-175</v>
      </c>
      <c r="N97">
        <f t="shared" si="12"/>
        <v>136</v>
      </c>
      <c r="O97">
        <f t="shared" si="13"/>
        <v>172</v>
      </c>
      <c r="P97">
        <f t="shared" si="14"/>
        <v>-70</v>
      </c>
      <c r="Q97">
        <f t="shared" si="15"/>
        <v>-140</v>
      </c>
      <c r="R97">
        <f t="shared" si="16"/>
        <v>79</v>
      </c>
      <c r="S97">
        <f t="shared" si="17"/>
        <v>146</v>
      </c>
    </row>
    <row r="98" spans="1:19">
      <c r="A98">
        <v>5184</v>
      </c>
      <c r="B98">
        <v>-4463</v>
      </c>
      <c r="C98">
        <v>-4490</v>
      </c>
      <c r="D98">
        <v>4449</v>
      </c>
      <c r="E98">
        <v>4490</v>
      </c>
      <c r="F98">
        <v>-4383</v>
      </c>
      <c r="G98">
        <v>-4462</v>
      </c>
      <c r="H98">
        <v>4397</v>
      </c>
      <c r="I98">
        <v>4457</v>
      </c>
      <c r="K98">
        <f t="shared" si="9"/>
        <v>4320</v>
      </c>
      <c r="L98">
        <f t="shared" si="10"/>
        <v>-143</v>
      </c>
      <c r="M98">
        <f t="shared" si="11"/>
        <v>-170</v>
      </c>
      <c r="N98">
        <f t="shared" si="12"/>
        <v>129</v>
      </c>
      <c r="O98">
        <f t="shared" si="13"/>
        <v>170</v>
      </c>
      <c r="P98">
        <f t="shared" si="14"/>
        <v>-63</v>
      </c>
      <c r="Q98">
        <f t="shared" si="15"/>
        <v>-142</v>
      </c>
      <c r="R98">
        <f t="shared" si="16"/>
        <v>77</v>
      </c>
      <c r="S98">
        <f t="shared" si="17"/>
        <v>137</v>
      </c>
    </row>
    <row r="99" spans="1:19">
      <c r="A99">
        <v>5238</v>
      </c>
      <c r="B99">
        <v>-4501</v>
      </c>
      <c r="C99">
        <v>-4538</v>
      </c>
      <c r="D99">
        <v>4499</v>
      </c>
      <c r="E99">
        <v>4527</v>
      </c>
      <c r="F99">
        <v>-4431</v>
      </c>
      <c r="G99">
        <v>-4498</v>
      </c>
      <c r="H99">
        <v>4436</v>
      </c>
      <c r="I99">
        <v>4508</v>
      </c>
      <c r="K99">
        <f t="shared" si="9"/>
        <v>4365</v>
      </c>
      <c r="L99">
        <f t="shared" si="10"/>
        <v>-136</v>
      </c>
      <c r="M99">
        <f t="shared" si="11"/>
        <v>-173</v>
      </c>
      <c r="N99">
        <f t="shared" si="12"/>
        <v>134</v>
      </c>
      <c r="O99">
        <f t="shared" si="13"/>
        <v>162</v>
      </c>
      <c r="P99">
        <f t="shared" si="14"/>
        <v>-66</v>
      </c>
      <c r="Q99">
        <f t="shared" si="15"/>
        <v>-133</v>
      </c>
      <c r="R99">
        <f t="shared" si="16"/>
        <v>71</v>
      </c>
      <c r="S99">
        <f t="shared" si="17"/>
        <v>143</v>
      </c>
    </row>
    <row r="100" spans="1:19">
      <c r="A100">
        <v>5292</v>
      </c>
      <c r="B100">
        <v>-4547</v>
      </c>
      <c r="C100">
        <v>-4577</v>
      </c>
      <c r="D100">
        <v>4539</v>
      </c>
      <c r="E100">
        <v>4574</v>
      </c>
      <c r="F100">
        <v>-4471</v>
      </c>
      <c r="G100">
        <v>-4542</v>
      </c>
      <c r="H100">
        <v>4479</v>
      </c>
      <c r="I100">
        <v>4549</v>
      </c>
      <c r="K100">
        <f t="shared" si="9"/>
        <v>4410</v>
      </c>
      <c r="L100">
        <f t="shared" si="10"/>
        <v>-137</v>
      </c>
      <c r="M100">
        <f t="shared" si="11"/>
        <v>-167</v>
      </c>
      <c r="N100">
        <f t="shared" si="12"/>
        <v>129</v>
      </c>
      <c r="O100">
        <f t="shared" si="13"/>
        <v>164</v>
      </c>
      <c r="P100">
        <f t="shared" si="14"/>
        <v>-61</v>
      </c>
      <c r="Q100">
        <f t="shared" si="15"/>
        <v>-132</v>
      </c>
      <c r="R100">
        <f t="shared" si="16"/>
        <v>69</v>
      </c>
      <c r="S100">
        <f t="shared" si="17"/>
        <v>139</v>
      </c>
    </row>
    <row r="101" spans="1:19">
      <c r="A101">
        <v>5346</v>
      </c>
      <c r="B101">
        <v>-4598</v>
      </c>
      <c r="C101">
        <v>-4631</v>
      </c>
      <c r="D101">
        <v>4576</v>
      </c>
      <c r="E101">
        <v>4618</v>
      </c>
      <c r="F101">
        <v>-4519</v>
      </c>
      <c r="G101">
        <v>-4598</v>
      </c>
      <c r="H101">
        <v>4522</v>
      </c>
      <c r="I101">
        <v>4589</v>
      </c>
      <c r="K101">
        <f t="shared" si="9"/>
        <v>4455</v>
      </c>
      <c r="L101">
        <f t="shared" si="10"/>
        <v>-143</v>
      </c>
      <c r="M101">
        <f t="shared" si="11"/>
        <v>-176</v>
      </c>
      <c r="N101">
        <f t="shared" si="12"/>
        <v>121</v>
      </c>
      <c r="O101">
        <f t="shared" si="13"/>
        <v>163</v>
      </c>
      <c r="P101">
        <f t="shared" si="14"/>
        <v>-64</v>
      </c>
      <c r="Q101">
        <f t="shared" si="15"/>
        <v>-143</v>
      </c>
      <c r="R101">
        <f t="shared" si="16"/>
        <v>67</v>
      </c>
      <c r="S101">
        <f t="shared" si="17"/>
        <v>134</v>
      </c>
    </row>
  </sheetData>
  <pageMargins left="0.7" right="0.7" top="0.78740157499999996" bottom="0.78740157499999996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S101"/>
  <sheetViews>
    <sheetView topLeftCell="A13" workbookViewId="0">
      <selection activeCell="W58" sqref="W58"/>
    </sheetView>
  </sheetViews>
  <sheetFormatPr baseColWidth="10" defaultRowHeight="15"/>
  <cols>
    <col min="1" max="1" width="5" bestFit="1" customWidth="1"/>
    <col min="2" max="3" width="5.7109375" customWidth="1"/>
    <col min="4" max="5" width="5" customWidth="1"/>
    <col min="6" max="7" width="5.7109375" customWidth="1"/>
    <col min="8" max="9" width="5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-5</v>
      </c>
      <c r="C2">
        <v>-8</v>
      </c>
      <c r="D2">
        <v>-4</v>
      </c>
      <c r="E2">
        <v>-8</v>
      </c>
      <c r="F2">
        <v>-1</v>
      </c>
      <c r="G2">
        <v>-1</v>
      </c>
      <c r="H2">
        <v>-1</v>
      </c>
      <c r="I2">
        <v>0</v>
      </c>
      <c r="K2">
        <f>A2/1.2</f>
        <v>0</v>
      </c>
      <c r="L2">
        <f>B2+$K2</f>
        <v>-5</v>
      </c>
      <c r="M2">
        <f>C2+K2</f>
        <v>-8</v>
      </c>
      <c r="N2">
        <f>D2-K2</f>
        <v>-4</v>
      </c>
      <c r="O2">
        <f>E2-K2</f>
        <v>-8</v>
      </c>
      <c r="P2">
        <f>F2+K2</f>
        <v>-1</v>
      </c>
      <c r="Q2">
        <f>G2+K2</f>
        <v>-1</v>
      </c>
      <c r="R2">
        <f>H2-K2</f>
        <v>-1</v>
      </c>
      <c r="S2">
        <f>I2-K2</f>
        <v>0</v>
      </c>
    </row>
    <row r="3" spans="1:19">
      <c r="A3">
        <v>54</v>
      </c>
      <c r="B3">
        <v>-34</v>
      </c>
      <c r="C3">
        <v>-37</v>
      </c>
      <c r="D3">
        <v>37</v>
      </c>
      <c r="E3">
        <v>31</v>
      </c>
      <c r="F3">
        <v>-33</v>
      </c>
      <c r="G3">
        <v>-35</v>
      </c>
      <c r="H3">
        <v>38</v>
      </c>
      <c r="I3">
        <v>35</v>
      </c>
      <c r="K3">
        <f t="shared" ref="K3:K66" si="0">A3/1.2</f>
        <v>45</v>
      </c>
      <c r="L3">
        <f t="shared" ref="L3:L66" si="1">B3+$K3</f>
        <v>11</v>
      </c>
      <c r="M3">
        <f t="shared" ref="M3:M66" si="2">C3+K3</f>
        <v>8</v>
      </c>
      <c r="N3">
        <f t="shared" ref="N3:N66" si="3">D3-K3</f>
        <v>-8</v>
      </c>
      <c r="O3">
        <f t="shared" ref="O3:O66" si="4">E3-K3</f>
        <v>-14</v>
      </c>
      <c r="P3">
        <f t="shared" ref="P3:P66" si="5">F3+K3</f>
        <v>12</v>
      </c>
      <c r="Q3">
        <f t="shared" ref="Q3:Q66" si="6">G3+K3</f>
        <v>10</v>
      </c>
      <c r="R3">
        <f t="shared" ref="R3:R66" si="7">H3-K3</f>
        <v>-7</v>
      </c>
      <c r="S3">
        <f t="shared" ref="S3:S66" si="8">I3-K3</f>
        <v>-10</v>
      </c>
    </row>
    <row r="4" spans="1:19">
      <c r="A4">
        <v>108</v>
      </c>
      <c r="B4">
        <v>-72</v>
      </c>
      <c r="C4">
        <v>-79</v>
      </c>
      <c r="D4">
        <v>56</v>
      </c>
      <c r="E4">
        <v>55</v>
      </c>
      <c r="F4">
        <v>-67</v>
      </c>
      <c r="G4">
        <v>-75</v>
      </c>
      <c r="H4">
        <v>56</v>
      </c>
      <c r="I4">
        <v>50</v>
      </c>
      <c r="K4">
        <f t="shared" si="0"/>
        <v>90</v>
      </c>
      <c r="L4">
        <f t="shared" si="1"/>
        <v>18</v>
      </c>
      <c r="M4">
        <f t="shared" si="2"/>
        <v>11</v>
      </c>
      <c r="N4">
        <f t="shared" si="3"/>
        <v>-34</v>
      </c>
      <c r="O4">
        <f t="shared" si="4"/>
        <v>-35</v>
      </c>
      <c r="P4">
        <f t="shared" si="5"/>
        <v>23</v>
      </c>
      <c r="Q4">
        <f t="shared" si="6"/>
        <v>15</v>
      </c>
      <c r="R4">
        <f t="shared" si="7"/>
        <v>-34</v>
      </c>
      <c r="S4">
        <f t="shared" si="8"/>
        <v>-40</v>
      </c>
    </row>
    <row r="5" spans="1:19">
      <c r="A5">
        <v>162</v>
      </c>
      <c r="B5">
        <v>-107</v>
      </c>
      <c r="C5">
        <v>-112</v>
      </c>
      <c r="D5">
        <v>102</v>
      </c>
      <c r="E5">
        <v>102</v>
      </c>
      <c r="F5">
        <v>-104</v>
      </c>
      <c r="G5">
        <v>-108</v>
      </c>
      <c r="H5">
        <v>81</v>
      </c>
      <c r="I5">
        <v>95</v>
      </c>
      <c r="K5">
        <f t="shared" si="0"/>
        <v>135</v>
      </c>
      <c r="L5">
        <f t="shared" si="1"/>
        <v>28</v>
      </c>
      <c r="M5">
        <f t="shared" si="2"/>
        <v>23</v>
      </c>
      <c r="N5">
        <f t="shared" si="3"/>
        <v>-33</v>
      </c>
      <c r="O5">
        <f t="shared" si="4"/>
        <v>-33</v>
      </c>
      <c r="P5">
        <f t="shared" si="5"/>
        <v>31</v>
      </c>
      <c r="Q5">
        <f t="shared" si="6"/>
        <v>27</v>
      </c>
      <c r="R5">
        <f t="shared" si="7"/>
        <v>-54</v>
      </c>
      <c r="S5">
        <f t="shared" si="8"/>
        <v>-40</v>
      </c>
    </row>
    <row r="6" spans="1:19">
      <c r="A6">
        <v>216</v>
      </c>
      <c r="B6">
        <v>-143</v>
      </c>
      <c r="C6">
        <v>-148</v>
      </c>
      <c r="D6">
        <v>145</v>
      </c>
      <c r="E6">
        <v>149</v>
      </c>
      <c r="F6">
        <v>-140</v>
      </c>
      <c r="G6">
        <v>-147</v>
      </c>
      <c r="H6">
        <v>151</v>
      </c>
      <c r="I6">
        <v>156</v>
      </c>
      <c r="K6">
        <f t="shared" si="0"/>
        <v>180</v>
      </c>
      <c r="L6">
        <f t="shared" si="1"/>
        <v>37</v>
      </c>
      <c r="M6">
        <f t="shared" si="2"/>
        <v>32</v>
      </c>
      <c r="N6">
        <f t="shared" si="3"/>
        <v>-35</v>
      </c>
      <c r="O6">
        <f t="shared" si="4"/>
        <v>-31</v>
      </c>
      <c r="P6">
        <f t="shared" si="5"/>
        <v>40</v>
      </c>
      <c r="Q6">
        <f t="shared" si="6"/>
        <v>33</v>
      </c>
      <c r="R6">
        <f t="shared" si="7"/>
        <v>-29</v>
      </c>
      <c r="S6">
        <f t="shared" si="8"/>
        <v>-24</v>
      </c>
    </row>
    <row r="7" spans="1:19">
      <c r="A7">
        <v>270</v>
      </c>
      <c r="B7">
        <v>-183</v>
      </c>
      <c r="C7">
        <v>-190</v>
      </c>
      <c r="D7">
        <v>201</v>
      </c>
      <c r="E7">
        <v>206</v>
      </c>
      <c r="F7">
        <v>-179</v>
      </c>
      <c r="G7">
        <v>-188</v>
      </c>
      <c r="H7">
        <v>193</v>
      </c>
      <c r="I7">
        <v>204</v>
      </c>
      <c r="K7">
        <f t="shared" si="0"/>
        <v>225</v>
      </c>
      <c r="L7">
        <f t="shared" si="1"/>
        <v>42</v>
      </c>
      <c r="M7">
        <f t="shared" si="2"/>
        <v>35</v>
      </c>
      <c r="N7">
        <f t="shared" si="3"/>
        <v>-24</v>
      </c>
      <c r="O7">
        <f t="shared" si="4"/>
        <v>-19</v>
      </c>
      <c r="P7">
        <f t="shared" si="5"/>
        <v>46</v>
      </c>
      <c r="Q7">
        <f t="shared" si="6"/>
        <v>37</v>
      </c>
      <c r="R7">
        <f t="shared" si="7"/>
        <v>-32</v>
      </c>
      <c r="S7">
        <f t="shared" si="8"/>
        <v>-21</v>
      </c>
    </row>
    <row r="8" spans="1:19">
      <c r="A8">
        <v>324</v>
      </c>
      <c r="B8">
        <v>-228</v>
      </c>
      <c r="C8">
        <v>-236</v>
      </c>
      <c r="D8">
        <v>247</v>
      </c>
      <c r="E8">
        <v>255</v>
      </c>
      <c r="F8">
        <v>-220</v>
      </c>
      <c r="G8">
        <v>-229</v>
      </c>
      <c r="H8">
        <v>228</v>
      </c>
      <c r="I8">
        <v>251</v>
      </c>
      <c r="K8">
        <f t="shared" si="0"/>
        <v>270</v>
      </c>
      <c r="L8">
        <f t="shared" si="1"/>
        <v>42</v>
      </c>
      <c r="M8">
        <f t="shared" si="2"/>
        <v>34</v>
      </c>
      <c r="N8">
        <f t="shared" si="3"/>
        <v>-23</v>
      </c>
      <c r="O8">
        <f t="shared" si="4"/>
        <v>-15</v>
      </c>
      <c r="P8">
        <f t="shared" si="5"/>
        <v>50</v>
      </c>
      <c r="Q8">
        <f t="shared" si="6"/>
        <v>41</v>
      </c>
      <c r="R8">
        <f t="shared" si="7"/>
        <v>-42</v>
      </c>
      <c r="S8">
        <f t="shared" si="8"/>
        <v>-19</v>
      </c>
    </row>
    <row r="9" spans="1:19">
      <c r="A9">
        <v>378</v>
      </c>
      <c r="B9">
        <v>-272</v>
      </c>
      <c r="C9">
        <v>-276</v>
      </c>
      <c r="D9">
        <v>302</v>
      </c>
      <c r="E9">
        <v>306</v>
      </c>
      <c r="F9">
        <v>-267</v>
      </c>
      <c r="G9">
        <v>-276</v>
      </c>
      <c r="H9">
        <v>300</v>
      </c>
      <c r="I9">
        <v>295</v>
      </c>
      <c r="K9">
        <f t="shared" si="0"/>
        <v>315</v>
      </c>
      <c r="L9">
        <f t="shared" si="1"/>
        <v>43</v>
      </c>
      <c r="M9">
        <f t="shared" si="2"/>
        <v>39</v>
      </c>
      <c r="N9">
        <f t="shared" si="3"/>
        <v>-13</v>
      </c>
      <c r="O9">
        <f t="shared" si="4"/>
        <v>-9</v>
      </c>
      <c r="P9">
        <f t="shared" si="5"/>
        <v>48</v>
      </c>
      <c r="Q9">
        <f t="shared" si="6"/>
        <v>39</v>
      </c>
      <c r="R9">
        <f t="shared" si="7"/>
        <v>-15</v>
      </c>
      <c r="S9">
        <f t="shared" si="8"/>
        <v>-20</v>
      </c>
    </row>
    <row r="10" spans="1:19">
      <c r="A10">
        <v>432</v>
      </c>
      <c r="B10">
        <v>-318</v>
      </c>
      <c r="C10">
        <v>-324</v>
      </c>
      <c r="D10">
        <v>345</v>
      </c>
      <c r="E10">
        <v>348</v>
      </c>
      <c r="F10">
        <v>-311</v>
      </c>
      <c r="G10">
        <v>-321</v>
      </c>
      <c r="H10">
        <v>350</v>
      </c>
      <c r="I10">
        <v>336</v>
      </c>
      <c r="K10">
        <f t="shared" si="0"/>
        <v>360</v>
      </c>
      <c r="L10">
        <f t="shared" si="1"/>
        <v>42</v>
      </c>
      <c r="M10">
        <f t="shared" si="2"/>
        <v>36</v>
      </c>
      <c r="N10">
        <f t="shared" si="3"/>
        <v>-15</v>
      </c>
      <c r="O10">
        <f t="shared" si="4"/>
        <v>-12</v>
      </c>
      <c r="P10">
        <f t="shared" si="5"/>
        <v>49</v>
      </c>
      <c r="Q10">
        <f t="shared" si="6"/>
        <v>39</v>
      </c>
      <c r="R10">
        <f t="shared" si="7"/>
        <v>-10</v>
      </c>
      <c r="S10">
        <f t="shared" si="8"/>
        <v>-24</v>
      </c>
    </row>
    <row r="11" spans="1:19">
      <c r="A11">
        <v>486</v>
      </c>
      <c r="B11">
        <v>-365</v>
      </c>
      <c r="C11">
        <v>-373</v>
      </c>
      <c r="D11">
        <v>377</v>
      </c>
      <c r="E11">
        <v>380</v>
      </c>
      <c r="F11">
        <v>-357</v>
      </c>
      <c r="G11">
        <v>-365</v>
      </c>
      <c r="H11">
        <v>387</v>
      </c>
      <c r="I11">
        <v>371</v>
      </c>
      <c r="K11">
        <f t="shared" si="0"/>
        <v>405</v>
      </c>
      <c r="L11">
        <f t="shared" si="1"/>
        <v>40</v>
      </c>
      <c r="M11">
        <f t="shared" si="2"/>
        <v>32</v>
      </c>
      <c r="N11">
        <f t="shared" si="3"/>
        <v>-28</v>
      </c>
      <c r="O11">
        <f t="shared" si="4"/>
        <v>-25</v>
      </c>
      <c r="P11">
        <f t="shared" si="5"/>
        <v>48</v>
      </c>
      <c r="Q11">
        <f t="shared" si="6"/>
        <v>40</v>
      </c>
      <c r="R11">
        <f t="shared" si="7"/>
        <v>-18</v>
      </c>
      <c r="S11">
        <f t="shared" si="8"/>
        <v>-34</v>
      </c>
    </row>
    <row r="12" spans="1:19">
      <c r="A12">
        <v>540</v>
      </c>
      <c r="B12">
        <v>-413</v>
      </c>
      <c r="C12">
        <v>-415</v>
      </c>
      <c r="D12">
        <v>407</v>
      </c>
      <c r="E12">
        <v>411</v>
      </c>
      <c r="F12">
        <v>-402</v>
      </c>
      <c r="G12">
        <v>-410</v>
      </c>
      <c r="H12">
        <v>406</v>
      </c>
      <c r="I12">
        <v>398</v>
      </c>
      <c r="K12">
        <f t="shared" si="0"/>
        <v>450</v>
      </c>
      <c r="L12">
        <f t="shared" si="1"/>
        <v>37</v>
      </c>
      <c r="M12">
        <f t="shared" si="2"/>
        <v>35</v>
      </c>
      <c r="N12">
        <f t="shared" si="3"/>
        <v>-43</v>
      </c>
      <c r="O12">
        <f t="shared" si="4"/>
        <v>-39</v>
      </c>
      <c r="P12">
        <f t="shared" si="5"/>
        <v>48</v>
      </c>
      <c r="Q12">
        <f t="shared" si="6"/>
        <v>40</v>
      </c>
      <c r="R12">
        <f t="shared" si="7"/>
        <v>-44</v>
      </c>
      <c r="S12">
        <f t="shared" si="8"/>
        <v>-52</v>
      </c>
    </row>
    <row r="13" spans="1:19">
      <c r="A13">
        <v>594</v>
      </c>
      <c r="B13">
        <v>-460</v>
      </c>
      <c r="C13">
        <v>-464</v>
      </c>
      <c r="D13">
        <v>438</v>
      </c>
      <c r="E13">
        <v>439</v>
      </c>
      <c r="F13">
        <v>-450</v>
      </c>
      <c r="G13">
        <v>-460</v>
      </c>
      <c r="H13">
        <v>430</v>
      </c>
      <c r="I13">
        <v>429</v>
      </c>
      <c r="K13">
        <f t="shared" si="0"/>
        <v>495</v>
      </c>
      <c r="L13">
        <f t="shared" si="1"/>
        <v>35</v>
      </c>
      <c r="M13">
        <f t="shared" si="2"/>
        <v>31</v>
      </c>
      <c r="N13">
        <f t="shared" si="3"/>
        <v>-57</v>
      </c>
      <c r="O13">
        <f t="shared" si="4"/>
        <v>-56</v>
      </c>
      <c r="P13">
        <f t="shared" si="5"/>
        <v>45</v>
      </c>
      <c r="Q13">
        <f t="shared" si="6"/>
        <v>35</v>
      </c>
      <c r="R13">
        <f t="shared" si="7"/>
        <v>-65</v>
      </c>
      <c r="S13">
        <f t="shared" si="8"/>
        <v>-66</v>
      </c>
    </row>
    <row r="14" spans="1:19">
      <c r="A14">
        <v>648</v>
      </c>
      <c r="B14">
        <v>-507</v>
      </c>
      <c r="C14">
        <v>-511</v>
      </c>
      <c r="D14">
        <v>463</v>
      </c>
      <c r="E14">
        <v>458</v>
      </c>
      <c r="F14">
        <v>-495</v>
      </c>
      <c r="G14">
        <v>-506</v>
      </c>
      <c r="H14">
        <v>464</v>
      </c>
      <c r="I14">
        <v>459</v>
      </c>
      <c r="K14">
        <f t="shared" si="0"/>
        <v>540</v>
      </c>
      <c r="L14">
        <f t="shared" si="1"/>
        <v>33</v>
      </c>
      <c r="M14">
        <f t="shared" si="2"/>
        <v>29</v>
      </c>
      <c r="N14">
        <f t="shared" si="3"/>
        <v>-77</v>
      </c>
      <c r="O14">
        <f t="shared" si="4"/>
        <v>-82</v>
      </c>
      <c r="P14">
        <f t="shared" si="5"/>
        <v>45</v>
      </c>
      <c r="Q14">
        <f t="shared" si="6"/>
        <v>34</v>
      </c>
      <c r="R14">
        <f t="shared" si="7"/>
        <v>-76</v>
      </c>
      <c r="S14">
        <f t="shared" si="8"/>
        <v>-81</v>
      </c>
    </row>
    <row r="15" spans="1:19">
      <c r="A15">
        <v>702</v>
      </c>
      <c r="B15">
        <v>-557</v>
      </c>
      <c r="C15">
        <v>-558</v>
      </c>
      <c r="D15">
        <v>473</v>
      </c>
      <c r="E15">
        <v>473</v>
      </c>
      <c r="F15">
        <v>-540</v>
      </c>
      <c r="G15">
        <v>-553</v>
      </c>
      <c r="H15">
        <v>506</v>
      </c>
      <c r="I15">
        <v>482</v>
      </c>
      <c r="K15">
        <f t="shared" si="0"/>
        <v>585</v>
      </c>
      <c r="L15">
        <f t="shared" si="1"/>
        <v>28</v>
      </c>
      <c r="M15">
        <f t="shared" si="2"/>
        <v>27</v>
      </c>
      <c r="N15">
        <f t="shared" si="3"/>
        <v>-112</v>
      </c>
      <c r="O15">
        <f t="shared" si="4"/>
        <v>-112</v>
      </c>
      <c r="P15">
        <f t="shared" si="5"/>
        <v>45</v>
      </c>
      <c r="Q15">
        <f t="shared" si="6"/>
        <v>32</v>
      </c>
      <c r="R15">
        <f t="shared" si="7"/>
        <v>-79</v>
      </c>
      <c r="S15">
        <f t="shared" si="8"/>
        <v>-103</v>
      </c>
    </row>
    <row r="16" spans="1:19">
      <c r="A16">
        <v>756</v>
      </c>
      <c r="B16">
        <v>-604</v>
      </c>
      <c r="C16">
        <v>-609</v>
      </c>
      <c r="D16">
        <v>516</v>
      </c>
      <c r="E16">
        <v>515</v>
      </c>
      <c r="F16">
        <v>-590</v>
      </c>
      <c r="G16">
        <v>-602</v>
      </c>
      <c r="H16">
        <v>537</v>
      </c>
      <c r="I16">
        <v>518</v>
      </c>
      <c r="K16">
        <f t="shared" si="0"/>
        <v>630</v>
      </c>
      <c r="L16">
        <f t="shared" si="1"/>
        <v>26</v>
      </c>
      <c r="M16">
        <f t="shared" si="2"/>
        <v>21</v>
      </c>
      <c r="N16">
        <f t="shared" si="3"/>
        <v>-114</v>
      </c>
      <c r="O16">
        <f t="shared" si="4"/>
        <v>-115</v>
      </c>
      <c r="P16">
        <f t="shared" si="5"/>
        <v>40</v>
      </c>
      <c r="Q16">
        <f t="shared" si="6"/>
        <v>28</v>
      </c>
      <c r="R16">
        <f t="shared" si="7"/>
        <v>-93</v>
      </c>
      <c r="S16">
        <f t="shared" si="8"/>
        <v>-112</v>
      </c>
    </row>
    <row r="17" spans="1:19">
      <c r="A17">
        <v>810</v>
      </c>
      <c r="B17">
        <v>-650</v>
      </c>
      <c r="C17">
        <v>-656</v>
      </c>
      <c r="D17">
        <v>595</v>
      </c>
      <c r="E17">
        <v>599</v>
      </c>
      <c r="F17">
        <v>-635</v>
      </c>
      <c r="G17">
        <v>-647</v>
      </c>
      <c r="H17">
        <v>574</v>
      </c>
      <c r="I17">
        <v>562</v>
      </c>
      <c r="K17">
        <f t="shared" si="0"/>
        <v>675</v>
      </c>
      <c r="L17">
        <f t="shared" si="1"/>
        <v>25</v>
      </c>
      <c r="M17">
        <f t="shared" si="2"/>
        <v>19</v>
      </c>
      <c r="N17">
        <f t="shared" si="3"/>
        <v>-80</v>
      </c>
      <c r="O17">
        <f t="shared" si="4"/>
        <v>-76</v>
      </c>
      <c r="P17">
        <f t="shared" si="5"/>
        <v>40</v>
      </c>
      <c r="Q17">
        <f t="shared" si="6"/>
        <v>28</v>
      </c>
      <c r="R17">
        <f t="shared" si="7"/>
        <v>-101</v>
      </c>
      <c r="S17">
        <f t="shared" si="8"/>
        <v>-113</v>
      </c>
    </row>
    <row r="18" spans="1:19">
      <c r="A18">
        <v>864</v>
      </c>
      <c r="B18">
        <v>-698</v>
      </c>
      <c r="C18">
        <v>-704</v>
      </c>
      <c r="D18">
        <v>663</v>
      </c>
      <c r="E18">
        <v>671</v>
      </c>
      <c r="F18">
        <v>-681</v>
      </c>
      <c r="G18">
        <v>-701</v>
      </c>
      <c r="H18">
        <v>627</v>
      </c>
      <c r="I18">
        <v>620</v>
      </c>
      <c r="K18">
        <f t="shared" si="0"/>
        <v>720</v>
      </c>
      <c r="L18">
        <f t="shared" si="1"/>
        <v>22</v>
      </c>
      <c r="M18">
        <f t="shared" si="2"/>
        <v>16</v>
      </c>
      <c r="N18">
        <f t="shared" si="3"/>
        <v>-57</v>
      </c>
      <c r="O18">
        <f t="shared" si="4"/>
        <v>-49</v>
      </c>
      <c r="P18">
        <f t="shared" si="5"/>
        <v>39</v>
      </c>
      <c r="Q18">
        <f t="shared" si="6"/>
        <v>19</v>
      </c>
      <c r="R18">
        <f t="shared" si="7"/>
        <v>-93</v>
      </c>
      <c r="S18">
        <f t="shared" si="8"/>
        <v>-100</v>
      </c>
    </row>
    <row r="19" spans="1:19">
      <c r="A19">
        <v>918</v>
      </c>
      <c r="B19">
        <v>-744</v>
      </c>
      <c r="C19">
        <v>-755</v>
      </c>
      <c r="D19">
        <v>714</v>
      </c>
      <c r="E19">
        <v>722</v>
      </c>
      <c r="F19">
        <v>-728</v>
      </c>
      <c r="G19">
        <v>-746</v>
      </c>
      <c r="H19">
        <v>682</v>
      </c>
      <c r="I19">
        <v>692</v>
      </c>
      <c r="K19">
        <f t="shared" si="0"/>
        <v>765</v>
      </c>
      <c r="L19">
        <f t="shared" si="1"/>
        <v>21</v>
      </c>
      <c r="M19">
        <f t="shared" si="2"/>
        <v>10</v>
      </c>
      <c r="N19">
        <f t="shared" si="3"/>
        <v>-51</v>
      </c>
      <c r="O19">
        <f t="shared" si="4"/>
        <v>-43</v>
      </c>
      <c r="P19">
        <f t="shared" si="5"/>
        <v>37</v>
      </c>
      <c r="Q19">
        <f t="shared" si="6"/>
        <v>19</v>
      </c>
      <c r="R19">
        <f t="shared" si="7"/>
        <v>-83</v>
      </c>
      <c r="S19">
        <f t="shared" si="8"/>
        <v>-73</v>
      </c>
    </row>
    <row r="20" spans="1:19">
      <c r="A20">
        <v>972</v>
      </c>
      <c r="B20">
        <v>-795</v>
      </c>
      <c r="C20">
        <v>-803</v>
      </c>
      <c r="D20">
        <v>766</v>
      </c>
      <c r="E20">
        <v>773</v>
      </c>
      <c r="F20">
        <v>-777</v>
      </c>
      <c r="G20">
        <v>-796</v>
      </c>
      <c r="H20">
        <v>745</v>
      </c>
      <c r="I20">
        <v>758</v>
      </c>
      <c r="K20">
        <f t="shared" si="0"/>
        <v>810</v>
      </c>
      <c r="L20">
        <f t="shared" si="1"/>
        <v>15</v>
      </c>
      <c r="M20">
        <f t="shared" si="2"/>
        <v>7</v>
      </c>
      <c r="N20">
        <f t="shared" si="3"/>
        <v>-44</v>
      </c>
      <c r="O20">
        <f t="shared" si="4"/>
        <v>-37</v>
      </c>
      <c r="P20">
        <f t="shared" si="5"/>
        <v>33</v>
      </c>
      <c r="Q20">
        <f t="shared" si="6"/>
        <v>14</v>
      </c>
      <c r="R20">
        <f t="shared" si="7"/>
        <v>-65</v>
      </c>
      <c r="S20">
        <f t="shared" si="8"/>
        <v>-52</v>
      </c>
    </row>
    <row r="21" spans="1:19">
      <c r="A21">
        <v>1026</v>
      </c>
      <c r="B21">
        <v>-842</v>
      </c>
      <c r="C21">
        <v>-849</v>
      </c>
      <c r="D21">
        <v>815</v>
      </c>
      <c r="E21">
        <v>819</v>
      </c>
      <c r="F21">
        <v>-824</v>
      </c>
      <c r="G21">
        <v>-844</v>
      </c>
      <c r="H21">
        <v>800</v>
      </c>
      <c r="I21">
        <v>813</v>
      </c>
      <c r="K21">
        <f t="shared" si="0"/>
        <v>855</v>
      </c>
      <c r="L21">
        <f t="shared" si="1"/>
        <v>13</v>
      </c>
      <c r="M21">
        <f t="shared" si="2"/>
        <v>6</v>
      </c>
      <c r="N21">
        <f t="shared" si="3"/>
        <v>-40</v>
      </c>
      <c r="O21">
        <f t="shared" si="4"/>
        <v>-36</v>
      </c>
      <c r="P21">
        <f t="shared" si="5"/>
        <v>31</v>
      </c>
      <c r="Q21">
        <f t="shared" si="6"/>
        <v>11</v>
      </c>
      <c r="R21">
        <f t="shared" si="7"/>
        <v>-55</v>
      </c>
      <c r="S21">
        <f t="shared" si="8"/>
        <v>-42</v>
      </c>
    </row>
    <row r="22" spans="1:19">
      <c r="A22">
        <v>1080</v>
      </c>
      <c r="B22">
        <v>-890</v>
      </c>
      <c r="C22">
        <v>-900</v>
      </c>
      <c r="D22">
        <v>868</v>
      </c>
      <c r="E22">
        <v>876</v>
      </c>
      <c r="F22">
        <v>-874</v>
      </c>
      <c r="G22">
        <v>-894</v>
      </c>
      <c r="H22">
        <v>845</v>
      </c>
      <c r="I22">
        <v>866</v>
      </c>
      <c r="K22">
        <f t="shared" si="0"/>
        <v>900</v>
      </c>
      <c r="L22">
        <f t="shared" si="1"/>
        <v>10</v>
      </c>
      <c r="M22">
        <f t="shared" si="2"/>
        <v>0</v>
      </c>
      <c r="N22">
        <f t="shared" si="3"/>
        <v>-32</v>
      </c>
      <c r="O22">
        <f t="shared" si="4"/>
        <v>-24</v>
      </c>
      <c r="P22">
        <f t="shared" si="5"/>
        <v>26</v>
      </c>
      <c r="Q22">
        <f t="shared" si="6"/>
        <v>6</v>
      </c>
      <c r="R22">
        <f t="shared" si="7"/>
        <v>-55</v>
      </c>
      <c r="S22">
        <f t="shared" si="8"/>
        <v>-34</v>
      </c>
    </row>
    <row r="23" spans="1:19">
      <c r="A23">
        <v>1134</v>
      </c>
      <c r="B23">
        <v>-941</v>
      </c>
      <c r="C23">
        <v>-948</v>
      </c>
      <c r="D23">
        <v>915</v>
      </c>
      <c r="E23">
        <v>927</v>
      </c>
      <c r="F23">
        <v>-917</v>
      </c>
      <c r="G23">
        <v>-942</v>
      </c>
      <c r="H23">
        <v>896</v>
      </c>
      <c r="I23">
        <v>913</v>
      </c>
      <c r="K23">
        <f t="shared" si="0"/>
        <v>945</v>
      </c>
      <c r="L23">
        <f t="shared" si="1"/>
        <v>4</v>
      </c>
      <c r="M23">
        <f t="shared" si="2"/>
        <v>-3</v>
      </c>
      <c r="N23">
        <f t="shared" si="3"/>
        <v>-30</v>
      </c>
      <c r="O23">
        <f t="shared" si="4"/>
        <v>-18</v>
      </c>
      <c r="P23">
        <f t="shared" si="5"/>
        <v>28</v>
      </c>
      <c r="Q23">
        <f t="shared" si="6"/>
        <v>3</v>
      </c>
      <c r="R23">
        <f t="shared" si="7"/>
        <v>-49</v>
      </c>
      <c r="S23">
        <f t="shared" si="8"/>
        <v>-32</v>
      </c>
    </row>
    <row r="24" spans="1:19">
      <c r="A24">
        <v>1188</v>
      </c>
      <c r="B24">
        <v>-989</v>
      </c>
      <c r="C24">
        <v>-1001</v>
      </c>
      <c r="D24">
        <v>965</v>
      </c>
      <c r="E24">
        <v>975</v>
      </c>
      <c r="F24">
        <v>-967</v>
      </c>
      <c r="G24">
        <v>-990</v>
      </c>
      <c r="H24">
        <v>943</v>
      </c>
      <c r="I24">
        <v>961</v>
      </c>
      <c r="K24">
        <f t="shared" si="0"/>
        <v>990</v>
      </c>
      <c r="L24">
        <f t="shared" si="1"/>
        <v>1</v>
      </c>
      <c r="M24">
        <f t="shared" si="2"/>
        <v>-11</v>
      </c>
      <c r="N24">
        <f t="shared" si="3"/>
        <v>-25</v>
      </c>
      <c r="O24">
        <f t="shared" si="4"/>
        <v>-15</v>
      </c>
      <c r="P24">
        <f t="shared" si="5"/>
        <v>23</v>
      </c>
      <c r="Q24">
        <f t="shared" si="6"/>
        <v>0</v>
      </c>
      <c r="R24">
        <f t="shared" si="7"/>
        <v>-47</v>
      </c>
      <c r="S24">
        <f t="shared" si="8"/>
        <v>-29</v>
      </c>
    </row>
    <row r="25" spans="1:19">
      <c r="A25">
        <v>1242</v>
      </c>
      <c r="B25">
        <v>-1041</v>
      </c>
      <c r="C25">
        <v>-1050</v>
      </c>
      <c r="D25">
        <v>1014</v>
      </c>
      <c r="E25">
        <v>1024</v>
      </c>
      <c r="F25">
        <v>-1016</v>
      </c>
      <c r="G25">
        <v>-1040</v>
      </c>
      <c r="H25">
        <v>993</v>
      </c>
      <c r="I25">
        <v>1016</v>
      </c>
      <c r="K25">
        <f t="shared" si="0"/>
        <v>1035</v>
      </c>
      <c r="L25">
        <f t="shared" si="1"/>
        <v>-6</v>
      </c>
      <c r="M25">
        <f t="shared" si="2"/>
        <v>-15</v>
      </c>
      <c r="N25">
        <f t="shared" si="3"/>
        <v>-21</v>
      </c>
      <c r="O25">
        <f t="shared" si="4"/>
        <v>-11</v>
      </c>
      <c r="P25">
        <f t="shared" si="5"/>
        <v>19</v>
      </c>
      <c r="Q25">
        <f t="shared" si="6"/>
        <v>-5</v>
      </c>
      <c r="R25">
        <f t="shared" si="7"/>
        <v>-42</v>
      </c>
      <c r="S25">
        <f t="shared" si="8"/>
        <v>-19</v>
      </c>
    </row>
    <row r="26" spans="1:19">
      <c r="A26">
        <v>1296</v>
      </c>
      <c r="B26">
        <v>-1085</v>
      </c>
      <c r="C26">
        <v>-1098</v>
      </c>
      <c r="D26">
        <v>1065</v>
      </c>
      <c r="E26">
        <v>1076</v>
      </c>
      <c r="F26">
        <v>-1067</v>
      </c>
      <c r="G26">
        <v>-1088</v>
      </c>
      <c r="H26">
        <v>1037</v>
      </c>
      <c r="I26">
        <v>1062</v>
      </c>
      <c r="K26">
        <f t="shared" si="0"/>
        <v>1080</v>
      </c>
      <c r="L26">
        <f t="shared" si="1"/>
        <v>-5</v>
      </c>
      <c r="M26">
        <f t="shared" si="2"/>
        <v>-18</v>
      </c>
      <c r="N26">
        <f t="shared" si="3"/>
        <v>-15</v>
      </c>
      <c r="O26">
        <f t="shared" si="4"/>
        <v>-4</v>
      </c>
      <c r="P26">
        <f t="shared" si="5"/>
        <v>13</v>
      </c>
      <c r="Q26">
        <f t="shared" si="6"/>
        <v>-8</v>
      </c>
      <c r="R26">
        <f t="shared" si="7"/>
        <v>-43</v>
      </c>
      <c r="S26">
        <f t="shared" si="8"/>
        <v>-18</v>
      </c>
    </row>
    <row r="27" spans="1:19">
      <c r="A27">
        <v>1350</v>
      </c>
      <c r="B27">
        <v>-1137</v>
      </c>
      <c r="C27">
        <v>-1149</v>
      </c>
      <c r="D27">
        <v>1114</v>
      </c>
      <c r="E27">
        <v>1124</v>
      </c>
      <c r="F27">
        <v>-1114</v>
      </c>
      <c r="G27">
        <v>-1139</v>
      </c>
      <c r="H27">
        <v>1088</v>
      </c>
      <c r="I27">
        <v>1114</v>
      </c>
      <c r="K27">
        <f t="shared" si="0"/>
        <v>1125</v>
      </c>
      <c r="L27">
        <f t="shared" si="1"/>
        <v>-12</v>
      </c>
      <c r="M27">
        <f t="shared" si="2"/>
        <v>-24</v>
      </c>
      <c r="N27">
        <f t="shared" si="3"/>
        <v>-11</v>
      </c>
      <c r="O27">
        <f t="shared" si="4"/>
        <v>-1</v>
      </c>
      <c r="P27">
        <f t="shared" si="5"/>
        <v>11</v>
      </c>
      <c r="Q27">
        <f t="shared" si="6"/>
        <v>-14</v>
      </c>
      <c r="R27">
        <f t="shared" si="7"/>
        <v>-37</v>
      </c>
      <c r="S27">
        <f t="shared" si="8"/>
        <v>-11</v>
      </c>
    </row>
    <row r="28" spans="1:19">
      <c r="A28">
        <v>1404</v>
      </c>
      <c r="B28">
        <v>-1185</v>
      </c>
      <c r="C28">
        <v>-1197</v>
      </c>
      <c r="D28">
        <v>1161</v>
      </c>
      <c r="E28">
        <v>1173</v>
      </c>
      <c r="F28">
        <v>-1161</v>
      </c>
      <c r="G28">
        <v>-1187</v>
      </c>
      <c r="H28">
        <v>1135</v>
      </c>
      <c r="I28">
        <v>1163</v>
      </c>
      <c r="K28">
        <f t="shared" si="0"/>
        <v>1170</v>
      </c>
      <c r="L28">
        <f t="shared" si="1"/>
        <v>-15</v>
      </c>
      <c r="M28">
        <f t="shared" si="2"/>
        <v>-27</v>
      </c>
      <c r="N28">
        <f t="shared" si="3"/>
        <v>-9</v>
      </c>
      <c r="O28">
        <f t="shared" si="4"/>
        <v>3</v>
      </c>
      <c r="P28">
        <f t="shared" si="5"/>
        <v>9</v>
      </c>
      <c r="Q28">
        <f t="shared" si="6"/>
        <v>-17</v>
      </c>
      <c r="R28">
        <f t="shared" si="7"/>
        <v>-35</v>
      </c>
      <c r="S28">
        <f t="shared" si="8"/>
        <v>-7</v>
      </c>
    </row>
    <row r="29" spans="1:19">
      <c r="A29">
        <v>1458</v>
      </c>
      <c r="B29">
        <v>-1233</v>
      </c>
      <c r="C29">
        <v>-1249</v>
      </c>
      <c r="D29">
        <v>1209</v>
      </c>
      <c r="E29">
        <v>1221</v>
      </c>
      <c r="F29">
        <v>-1209</v>
      </c>
      <c r="G29">
        <v>-1235</v>
      </c>
      <c r="H29">
        <v>1183</v>
      </c>
      <c r="I29">
        <v>1214</v>
      </c>
      <c r="K29">
        <f t="shared" si="0"/>
        <v>1215</v>
      </c>
      <c r="L29">
        <f t="shared" si="1"/>
        <v>-18</v>
      </c>
      <c r="M29">
        <f t="shared" si="2"/>
        <v>-34</v>
      </c>
      <c r="N29">
        <f t="shared" si="3"/>
        <v>-6</v>
      </c>
      <c r="O29">
        <f t="shared" si="4"/>
        <v>6</v>
      </c>
      <c r="P29">
        <f t="shared" si="5"/>
        <v>6</v>
      </c>
      <c r="Q29">
        <f t="shared" si="6"/>
        <v>-20</v>
      </c>
      <c r="R29">
        <f t="shared" si="7"/>
        <v>-32</v>
      </c>
      <c r="S29">
        <f t="shared" si="8"/>
        <v>-1</v>
      </c>
    </row>
    <row r="30" spans="1:19">
      <c r="A30">
        <v>1512</v>
      </c>
      <c r="B30">
        <v>-1281</v>
      </c>
      <c r="C30">
        <v>-1297</v>
      </c>
      <c r="D30">
        <v>1263</v>
      </c>
      <c r="E30">
        <v>1271</v>
      </c>
      <c r="F30">
        <v>-1261</v>
      </c>
      <c r="G30">
        <v>-1282</v>
      </c>
      <c r="H30">
        <v>1229</v>
      </c>
      <c r="I30">
        <v>1265</v>
      </c>
      <c r="K30">
        <f t="shared" si="0"/>
        <v>1260</v>
      </c>
      <c r="L30">
        <f t="shared" si="1"/>
        <v>-21</v>
      </c>
      <c r="M30">
        <f t="shared" si="2"/>
        <v>-37</v>
      </c>
      <c r="N30">
        <f t="shared" si="3"/>
        <v>3</v>
      </c>
      <c r="O30">
        <f t="shared" si="4"/>
        <v>11</v>
      </c>
      <c r="P30">
        <f t="shared" si="5"/>
        <v>-1</v>
      </c>
      <c r="Q30">
        <f t="shared" si="6"/>
        <v>-22</v>
      </c>
      <c r="R30">
        <f t="shared" si="7"/>
        <v>-31</v>
      </c>
      <c r="S30">
        <f t="shared" si="8"/>
        <v>5</v>
      </c>
    </row>
    <row r="31" spans="1:19">
      <c r="A31">
        <v>1566</v>
      </c>
      <c r="B31">
        <v>-1331</v>
      </c>
      <c r="C31">
        <v>-1345</v>
      </c>
      <c r="D31">
        <v>1309</v>
      </c>
      <c r="E31">
        <v>1322</v>
      </c>
      <c r="F31">
        <v>-1305</v>
      </c>
      <c r="G31">
        <v>-1335</v>
      </c>
      <c r="H31">
        <v>1279</v>
      </c>
      <c r="I31">
        <v>1308</v>
      </c>
      <c r="K31">
        <f t="shared" si="0"/>
        <v>1305</v>
      </c>
      <c r="L31">
        <f t="shared" si="1"/>
        <v>-26</v>
      </c>
      <c r="M31">
        <f t="shared" si="2"/>
        <v>-40</v>
      </c>
      <c r="N31">
        <f t="shared" si="3"/>
        <v>4</v>
      </c>
      <c r="O31">
        <f t="shared" si="4"/>
        <v>17</v>
      </c>
      <c r="P31">
        <f t="shared" si="5"/>
        <v>0</v>
      </c>
      <c r="Q31">
        <f t="shared" si="6"/>
        <v>-30</v>
      </c>
      <c r="R31">
        <f t="shared" si="7"/>
        <v>-26</v>
      </c>
      <c r="S31">
        <f t="shared" si="8"/>
        <v>3</v>
      </c>
    </row>
    <row r="32" spans="1:19">
      <c r="A32">
        <v>1620</v>
      </c>
      <c r="B32">
        <v>-1383</v>
      </c>
      <c r="C32">
        <v>-1393</v>
      </c>
      <c r="D32">
        <v>1357</v>
      </c>
      <c r="E32">
        <v>1368</v>
      </c>
      <c r="F32">
        <v>-1352</v>
      </c>
      <c r="G32">
        <v>-1385</v>
      </c>
      <c r="H32">
        <v>1329</v>
      </c>
      <c r="I32">
        <v>1363</v>
      </c>
      <c r="K32">
        <f t="shared" si="0"/>
        <v>1350</v>
      </c>
      <c r="L32">
        <f t="shared" si="1"/>
        <v>-33</v>
      </c>
      <c r="M32">
        <f t="shared" si="2"/>
        <v>-43</v>
      </c>
      <c r="N32">
        <f t="shared" si="3"/>
        <v>7</v>
      </c>
      <c r="O32">
        <f t="shared" si="4"/>
        <v>18</v>
      </c>
      <c r="P32">
        <f t="shared" si="5"/>
        <v>-2</v>
      </c>
      <c r="Q32">
        <f t="shared" si="6"/>
        <v>-35</v>
      </c>
      <c r="R32">
        <f t="shared" si="7"/>
        <v>-21</v>
      </c>
      <c r="S32">
        <f t="shared" si="8"/>
        <v>13</v>
      </c>
    </row>
    <row r="33" spans="1:19">
      <c r="A33">
        <v>1674</v>
      </c>
      <c r="B33">
        <v>-1430</v>
      </c>
      <c r="C33">
        <v>-1442</v>
      </c>
      <c r="D33">
        <v>1404</v>
      </c>
      <c r="E33">
        <v>1422</v>
      </c>
      <c r="F33">
        <v>-1399</v>
      </c>
      <c r="G33">
        <v>-1430</v>
      </c>
      <c r="H33">
        <v>1376</v>
      </c>
      <c r="I33">
        <v>1409</v>
      </c>
      <c r="K33">
        <f t="shared" si="0"/>
        <v>1395</v>
      </c>
      <c r="L33">
        <f t="shared" si="1"/>
        <v>-35</v>
      </c>
      <c r="M33">
        <f t="shared" si="2"/>
        <v>-47</v>
      </c>
      <c r="N33">
        <f t="shared" si="3"/>
        <v>9</v>
      </c>
      <c r="O33">
        <f t="shared" si="4"/>
        <v>27</v>
      </c>
      <c r="P33">
        <f t="shared" si="5"/>
        <v>-4</v>
      </c>
      <c r="Q33">
        <f t="shared" si="6"/>
        <v>-35</v>
      </c>
      <c r="R33">
        <f t="shared" si="7"/>
        <v>-19</v>
      </c>
      <c r="S33">
        <f t="shared" si="8"/>
        <v>14</v>
      </c>
    </row>
    <row r="34" spans="1:19">
      <c r="A34">
        <v>1728</v>
      </c>
      <c r="B34">
        <v>-1478</v>
      </c>
      <c r="C34">
        <v>-1493</v>
      </c>
      <c r="D34">
        <v>1458</v>
      </c>
      <c r="E34">
        <v>1468</v>
      </c>
      <c r="F34">
        <v>-1449</v>
      </c>
      <c r="G34">
        <v>-1480</v>
      </c>
      <c r="H34">
        <v>1424</v>
      </c>
      <c r="I34">
        <v>1457</v>
      </c>
      <c r="K34">
        <f t="shared" si="0"/>
        <v>1440</v>
      </c>
      <c r="L34">
        <f t="shared" si="1"/>
        <v>-38</v>
      </c>
      <c r="M34">
        <f t="shared" si="2"/>
        <v>-53</v>
      </c>
      <c r="N34">
        <f t="shared" si="3"/>
        <v>18</v>
      </c>
      <c r="O34">
        <f t="shared" si="4"/>
        <v>28</v>
      </c>
      <c r="P34">
        <f t="shared" si="5"/>
        <v>-9</v>
      </c>
      <c r="Q34">
        <f t="shared" si="6"/>
        <v>-40</v>
      </c>
      <c r="R34">
        <f t="shared" si="7"/>
        <v>-16</v>
      </c>
      <c r="S34">
        <f t="shared" si="8"/>
        <v>17</v>
      </c>
    </row>
    <row r="35" spans="1:19">
      <c r="A35">
        <v>1782</v>
      </c>
      <c r="B35">
        <v>-1522</v>
      </c>
      <c r="C35">
        <v>-1540</v>
      </c>
      <c r="D35">
        <v>1505</v>
      </c>
      <c r="E35">
        <v>1524</v>
      </c>
      <c r="F35">
        <v>-1496</v>
      </c>
      <c r="G35">
        <v>-1528</v>
      </c>
      <c r="H35">
        <v>1468</v>
      </c>
      <c r="I35">
        <v>1509</v>
      </c>
      <c r="K35">
        <f t="shared" si="0"/>
        <v>1485</v>
      </c>
      <c r="L35">
        <f t="shared" si="1"/>
        <v>-37</v>
      </c>
      <c r="M35">
        <f t="shared" si="2"/>
        <v>-55</v>
      </c>
      <c r="N35">
        <f t="shared" si="3"/>
        <v>20</v>
      </c>
      <c r="O35">
        <f t="shared" si="4"/>
        <v>39</v>
      </c>
      <c r="P35">
        <f t="shared" si="5"/>
        <v>-11</v>
      </c>
      <c r="Q35">
        <f t="shared" si="6"/>
        <v>-43</v>
      </c>
      <c r="R35">
        <f t="shared" si="7"/>
        <v>-17</v>
      </c>
      <c r="S35">
        <f t="shared" si="8"/>
        <v>24</v>
      </c>
    </row>
    <row r="36" spans="1:19">
      <c r="A36">
        <v>1836</v>
      </c>
      <c r="B36">
        <v>-1574</v>
      </c>
      <c r="C36">
        <v>-1589</v>
      </c>
      <c r="D36">
        <v>1556</v>
      </c>
      <c r="E36">
        <v>1568</v>
      </c>
      <c r="F36">
        <v>-1546</v>
      </c>
      <c r="G36">
        <v>-1576</v>
      </c>
      <c r="H36">
        <v>1518</v>
      </c>
      <c r="I36">
        <v>1559</v>
      </c>
      <c r="K36">
        <f t="shared" si="0"/>
        <v>1530</v>
      </c>
      <c r="L36">
        <f t="shared" si="1"/>
        <v>-44</v>
      </c>
      <c r="M36">
        <f t="shared" si="2"/>
        <v>-59</v>
      </c>
      <c r="N36">
        <f t="shared" si="3"/>
        <v>26</v>
      </c>
      <c r="O36">
        <f t="shared" si="4"/>
        <v>38</v>
      </c>
      <c r="P36">
        <f t="shared" si="5"/>
        <v>-16</v>
      </c>
      <c r="Q36">
        <f t="shared" si="6"/>
        <v>-46</v>
      </c>
      <c r="R36">
        <f t="shared" si="7"/>
        <v>-12</v>
      </c>
      <c r="S36">
        <f t="shared" si="8"/>
        <v>29</v>
      </c>
    </row>
    <row r="37" spans="1:19">
      <c r="A37">
        <v>1890</v>
      </c>
      <c r="B37">
        <v>-1621</v>
      </c>
      <c r="C37">
        <v>-1637</v>
      </c>
      <c r="D37">
        <v>1603</v>
      </c>
      <c r="E37">
        <v>1617</v>
      </c>
      <c r="F37">
        <v>-1593</v>
      </c>
      <c r="G37">
        <v>-1624</v>
      </c>
      <c r="H37">
        <v>1564</v>
      </c>
      <c r="I37">
        <v>1605</v>
      </c>
      <c r="K37">
        <f t="shared" si="0"/>
        <v>1575</v>
      </c>
      <c r="L37">
        <f t="shared" si="1"/>
        <v>-46</v>
      </c>
      <c r="M37">
        <f t="shared" si="2"/>
        <v>-62</v>
      </c>
      <c r="N37">
        <f t="shared" si="3"/>
        <v>28</v>
      </c>
      <c r="O37">
        <f t="shared" si="4"/>
        <v>42</v>
      </c>
      <c r="P37">
        <f t="shared" si="5"/>
        <v>-18</v>
      </c>
      <c r="Q37">
        <f t="shared" si="6"/>
        <v>-49</v>
      </c>
      <c r="R37">
        <f t="shared" si="7"/>
        <v>-11</v>
      </c>
      <c r="S37">
        <f t="shared" si="8"/>
        <v>30</v>
      </c>
    </row>
    <row r="38" spans="1:19">
      <c r="A38">
        <v>1944</v>
      </c>
      <c r="B38">
        <v>-1675</v>
      </c>
      <c r="C38">
        <v>-1687</v>
      </c>
      <c r="D38">
        <v>1649</v>
      </c>
      <c r="E38">
        <v>1666</v>
      </c>
      <c r="F38">
        <v>-1637</v>
      </c>
      <c r="G38">
        <v>-1674</v>
      </c>
      <c r="H38">
        <v>1617</v>
      </c>
      <c r="I38">
        <v>1655</v>
      </c>
      <c r="K38">
        <f t="shared" si="0"/>
        <v>1620</v>
      </c>
      <c r="L38">
        <f t="shared" si="1"/>
        <v>-55</v>
      </c>
      <c r="M38">
        <f t="shared" si="2"/>
        <v>-67</v>
      </c>
      <c r="N38">
        <f t="shared" si="3"/>
        <v>29</v>
      </c>
      <c r="O38">
        <f t="shared" si="4"/>
        <v>46</v>
      </c>
      <c r="P38">
        <f t="shared" si="5"/>
        <v>-17</v>
      </c>
      <c r="Q38">
        <f t="shared" si="6"/>
        <v>-54</v>
      </c>
      <c r="R38">
        <f t="shared" si="7"/>
        <v>-3</v>
      </c>
      <c r="S38">
        <f t="shared" si="8"/>
        <v>35</v>
      </c>
    </row>
    <row r="39" spans="1:19">
      <c r="A39">
        <v>1998</v>
      </c>
      <c r="B39">
        <v>-1720</v>
      </c>
      <c r="C39">
        <v>-1735</v>
      </c>
      <c r="D39">
        <v>1699</v>
      </c>
      <c r="E39">
        <v>1717</v>
      </c>
      <c r="F39">
        <v>-1686</v>
      </c>
      <c r="G39">
        <v>-1722</v>
      </c>
      <c r="H39">
        <v>1660</v>
      </c>
      <c r="I39">
        <v>1703</v>
      </c>
      <c r="K39">
        <f t="shared" si="0"/>
        <v>1665</v>
      </c>
      <c r="L39">
        <f t="shared" si="1"/>
        <v>-55</v>
      </c>
      <c r="M39">
        <f t="shared" si="2"/>
        <v>-70</v>
      </c>
      <c r="N39">
        <f t="shared" si="3"/>
        <v>34</v>
      </c>
      <c r="O39">
        <f t="shared" si="4"/>
        <v>52</v>
      </c>
      <c r="P39">
        <f t="shared" si="5"/>
        <v>-21</v>
      </c>
      <c r="Q39">
        <f t="shared" si="6"/>
        <v>-57</v>
      </c>
      <c r="R39">
        <f t="shared" si="7"/>
        <v>-5</v>
      </c>
      <c r="S39">
        <f t="shared" si="8"/>
        <v>38</v>
      </c>
    </row>
    <row r="40" spans="1:19">
      <c r="A40">
        <v>2052</v>
      </c>
      <c r="B40">
        <v>-1771</v>
      </c>
      <c r="C40">
        <v>-1783</v>
      </c>
      <c r="D40">
        <v>1748</v>
      </c>
      <c r="E40">
        <v>1766</v>
      </c>
      <c r="F40">
        <v>-1733</v>
      </c>
      <c r="G40">
        <v>-1769</v>
      </c>
      <c r="H40">
        <v>1711</v>
      </c>
      <c r="I40">
        <v>1752</v>
      </c>
      <c r="K40">
        <f t="shared" si="0"/>
        <v>1710</v>
      </c>
      <c r="L40">
        <f t="shared" si="1"/>
        <v>-61</v>
      </c>
      <c r="M40">
        <f t="shared" si="2"/>
        <v>-73</v>
      </c>
      <c r="N40">
        <f t="shared" si="3"/>
        <v>38</v>
      </c>
      <c r="O40">
        <f t="shared" si="4"/>
        <v>56</v>
      </c>
      <c r="P40">
        <f t="shared" si="5"/>
        <v>-23</v>
      </c>
      <c r="Q40">
        <f t="shared" si="6"/>
        <v>-59</v>
      </c>
      <c r="R40">
        <f t="shared" si="7"/>
        <v>1</v>
      </c>
      <c r="S40">
        <f t="shared" si="8"/>
        <v>42</v>
      </c>
    </row>
    <row r="41" spans="1:19">
      <c r="A41">
        <v>2106</v>
      </c>
      <c r="B41">
        <v>-1815</v>
      </c>
      <c r="C41">
        <v>-1834</v>
      </c>
      <c r="D41">
        <v>1798</v>
      </c>
      <c r="E41">
        <v>1816</v>
      </c>
      <c r="F41">
        <v>-1783</v>
      </c>
      <c r="G41">
        <v>-1819</v>
      </c>
      <c r="H41">
        <v>1754</v>
      </c>
      <c r="I41">
        <v>1803</v>
      </c>
      <c r="K41">
        <f t="shared" si="0"/>
        <v>1755</v>
      </c>
      <c r="L41">
        <f t="shared" si="1"/>
        <v>-60</v>
      </c>
      <c r="M41">
        <f t="shared" si="2"/>
        <v>-79</v>
      </c>
      <c r="N41">
        <f t="shared" si="3"/>
        <v>43</v>
      </c>
      <c r="O41">
        <f t="shared" si="4"/>
        <v>61</v>
      </c>
      <c r="P41">
        <f t="shared" si="5"/>
        <v>-28</v>
      </c>
      <c r="Q41">
        <f t="shared" si="6"/>
        <v>-64</v>
      </c>
      <c r="R41">
        <f t="shared" si="7"/>
        <v>-1</v>
      </c>
      <c r="S41">
        <f t="shared" si="8"/>
        <v>48</v>
      </c>
    </row>
    <row r="42" spans="1:19">
      <c r="A42">
        <v>2160</v>
      </c>
      <c r="B42">
        <v>-1862</v>
      </c>
      <c r="C42">
        <v>-1878</v>
      </c>
      <c r="D42">
        <v>1846</v>
      </c>
      <c r="E42">
        <v>1862</v>
      </c>
      <c r="F42">
        <v>-1829</v>
      </c>
      <c r="G42">
        <v>-1866</v>
      </c>
      <c r="H42">
        <v>1802</v>
      </c>
      <c r="I42">
        <v>1848</v>
      </c>
      <c r="K42">
        <f t="shared" si="0"/>
        <v>1800</v>
      </c>
      <c r="L42">
        <f t="shared" si="1"/>
        <v>-62</v>
      </c>
      <c r="M42">
        <f t="shared" si="2"/>
        <v>-78</v>
      </c>
      <c r="N42">
        <f t="shared" si="3"/>
        <v>46</v>
      </c>
      <c r="O42">
        <f t="shared" si="4"/>
        <v>62</v>
      </c>
      <c r="P42">
        <f t="shared" si="5"/>
        <v>-29</v>
      </c>
      <c r="Q42">
        <f t="shared" si="6"/>
        <v>-66</v>
      </c>
      <c r="R42">
        <f t="shared" si="7"/>
        <v>2</v>
      </c>
      <c r="S42">
        <f t="shared" si="8"/>
        <v>48</v>
      </c>
    </row>
    <row r="43" spans="1:19">
      <c r="A43">
        <v>2214</v>
      </c>
      <c r="B43">
        <v>-1916</v>
      </c>
      <c r="C43">
        <v>-1932</v>
      </c>
      <c r="D43">
        <v>1893</v>
      </c>
      <c r="E43">
        <v>1915</v>
      </c>
      <c r="F43">
        <v>-1876</v>
      </c>
      <c r="G43">
        <v>-1913</v>
      </c>
      <c r="H43">
        <v>1854</v>
      </c>
      <c r="I43">
        <v>1899</v>
      </c>
      <c r="K43">
        <f t="shared" si="0"/>
        <v>1845</v>
      </c>
      <c r="L43">
        <f t="shared" si="1"/>
        <v>-71</v>
      </c>
      <c r="M43">
        <f t="shared" si="2"/>
        <v>-87</v>
      </c>
      <c r="N43">
        <f t="shared" si="3"/>
        <v>48</v>
      </c>
      <c r="O43">
        <f t="shared" si="4"/>
        <v>70</v>
      </c>
      <c r="P43">
        <f t="shared" si="5"/>
        <v>-31</v>
      </c>
      <c r="Q43">
        <f t="shared" si="6"/>
        <v>-68</v>
      </c>
      <c r="R43">
        <f t="shared" si="7"/>
        <v>9</v>
      </c>
      <c r="S43">
        <f t="shared" si="8"/>
        <v>54</v>
      </c>
    </row>
    <row r="44" spans="1:19">
      <c r="A44">
        <v>2268</v>
      </c>
      <c r="B44">
        <v>-1960</v>
      </c>
      <c r="C44">
        <v>-1980</v>
      </c>
      <c r="D44">
        <v>1939</v>
      </c>
      <c r="E44">
        <v>1963</v>
      </c>
      <c r="F44">
        <v>-1919</v>
      </c>
      <c r="G44">
        <v>-1960</v>
      </c>
      <c r="H44">
        <v>1898</v>
      </c>
      <c r="I44">
        <v>1943</v>
      </c>
      <c r="K44">
        <f t="shared" si="0"/>
        <v>1890</v>
      </c>
      <c r="L44">
        <f t="shared" si="1"/>
        <v>-70</v>
      </c>
      <c r="M44">
        <f t="shared" si="2"/>
        <v>-90</v>
      </c>
      <c r="N44">
        <f t="shared" si="3"/>
        <v>49</v>
      </c>
      <c r="O44">
        <f t="shared" si="4"/>
        <v>73</v>
      </c>
      <c r="P44">
        <f t="shared" si="5"/>
        <v>-29</v>
      </c>
      <c r="Q44">
        <f t="shared" si="6"/>
        <v>-70</v>
      </c>
      <c r="R44">
        <f t="shared" si="7"/>
        <v>8</v>
      </c>
      <c r="S44">
        <f t="shared" si="8"/>
        <v>53</v>
      </c>
    </row>
    <row r="45" spans="1:19">
      <c r="A45">
        <v>2322</v>
      </c>
      <c r="B45">
        <v>-2007</v>
      </c>
      <c r="C45">
        <v>-2028</v>
      </c>
      <c r="D45">
        <v>1992</v>
      </c>
      <c r="E45">
        <v>2012</v>
      </c>
      <c r="F45">
        <v>-1971</v>
      </c>
      <c r="G45">
        <v>-2008</v>
      </c>
      <c r="H45">
        <v>1944</v>
      </c>
      <c r="I45">
        <v>1997</v>
      </c>
      <c r="K45">
        <f t="shared" si="0"/>
        <v>1935</v>
      </c>
      <c r="L45">
        <f t="shared" si="1"/>
        <v>-72</v>
      </c>
      <c r="M45">
        <f t="shared" si="2"/>
        <v>-93</v>
      </c>
      <c r="N45">
        <f t="shared" si="3"/>
        <v>57</v>
      </c>
      <c r="O45">
        <f t="shared" si="4"/>
        <v>77</v>
      </c>
      <c r="P45">
        <f t="shared" si="5"/>
        <v>-36</v>
      </c>
      <c r="Q45">
        <f t="shared" si="6"/>
        <v>-73</v>
      </c>
      <c r="R45">
        <f t="shared" si="7"/>
        <v>9</v>
      </c>
      <c r="S45">
        <f t="shared" si="8"/>
        <v>62</v>
      </c>
    </row>
    <row r="46" spans="1:19">
      <c r="A46">
        <v>2376</v>
      </c>
      <c r="B46">
        <v>-2057</v>
      </c>
      <c r="C46">
        <v>-2072</v>
      </c>
      <c r="D46">
        <v>2041</v>
      </c>
      <c r="E46">
        <v>2060</v>
      </c>
      <c r="F46">
        <v>-2018</v>
      </c>
      <c r="G46">
        <v>-2059</v>
      </c>
      <c r="H46">
        <v>1994</v>
      </c>
      <c r="I46">
        <v>2045</v>
      </c>
      <c r="K46">
        <f t="shared" si="0"/>
        <v>1980</v>
      </c>
      <c r="L46">
        <f t="shared" si="1"/>
        <v>-77</v>
      </c>
      <c r="M46">
        <f t="shared" si="2"/>
        <v>-92</v>
      </c>
      <c r="N46">
        <f t="shared" si="3"/>
        <v>61</v>
      </c>
      <c r="O46">
        <f t="shared" si="4"/>
        <v>80</v>
      </c>
      <c r="P46">
        <f t="shared" si="5"/>
        <v>-38</v>
      </c>
      <c r="Q46">
        <f t="shared" si="6"/>
        <v>-79</v>
      </c>
      <c r="R46">
        <f t="shared" si="7"/>
        <v>14</v>
      </c>
      <c r="S46">
        <f t="shared" si="8"/>
        <v>65</v>
      </c>
    </row>
    <row r="47" spans="1:19">
      <c r="A47">
        <v>2430</v>
      </c>
      <c r="B47">
        <v>-2108</v>
      </c>
      <c r="C47">
        <v>-2126</v>
      </c>
      <c r="D47">
        <v>2090</v>
      </c>
      <c r="E47">
        <v>2109</v>
      </c>
      <c r="F47">
        <v>-2067</v>
      </c>
      <c r="G47">
        <v>-2102</v>
      </c>
      <c r="H47">
        <v>2044</v>
      </c>
      <c r="I47">
        <v>2092</v>
      </c>
      <c r="K47">
        <f t="shared" si="0"/>
        <v>2025</v>
      </c>
      <c r="L47">
        <f t="shared" si="1"/>
        <v>-83</v>
      </c>
      <c r="M47">
        <f t="shared" si="2"/>
        <v>-101</v>
      </c>
      <c r="N47">
        <f t="shared" si="3"/>
        <v>65</v>
      </c>
      <c r="O47">
        <f t="shared" si="4"/>
        <v>84</v>
      </c>
      <c r="P47">
        <f t="shared" si="5"/>
        <v>-42</v>
      </c>
      <c r="Q47">
        <f t="shared" si="6"/>
        <v>-77</v>
      </c>
      <c r="R47">
        <f t="shared" si="7"/>
        <v>19</v>
      </c>
      <c r="S47">
        <f t="shared" si="8"/>
        <v>67</v>
      </c>
    </row>
    <row r="48" spans="1:19">
      <c r="A48">
        <v>2484</v>
      </c>
      <c r="B48">
        <v>-2149</v>
      </c>
      <c r="C48">
        <v>-2170</v>
      </c>
      <c r="D48">
        <v>2138</v>
      </c>
      <c r="E48">
        <v>2156</v>
      </c>
      <c r="F48">
        <v>-2114</v>
      </c>
      <c r="G48">
        <v>-2150</v>
      </c>
      <c r="H48">
        <v>2084</v>
      </c>
      <c r="I48">
        <v>2137</v>
      </c>
      <c r="K48">
        <f t="shared" si="0"/>
        <v>2070</v>
      </c>
      <c r="L48">
        <f t="shared" si="1"/>
        <v>-79</v>
      </c>
      <c r="M48">
        <f t="shared" si="2"/>
        <v>-100</v>
      </c>
      <c r="N48">
        <f t="shared" si="3"/>
        <v>68</v>
      </c>
      <c r="O48">
        <f t="shared" si="4"/>
        <v>86</v>
      </c>
      <c r="P48">
        <f t="shared" si="5"/>
        <v>-44</v>
      </c>
      <c r="Q48">
        <f t="shared" si="6"/>
        <v>-80</v>
      </c>
      <c r="R48">
        <f t="shared" si="7"/>
        <v>14</v>
      </c>
      <c r="S48">
        <f t="shared" si="8"/>
        <v>67</v>
      </c>
    </row>
    <row r="49" spans="1:19">
      <c r="A49">
        <v>2538</v>
      </c>
      <c r="B49">
        <v>-2202</v>
      </c>
      <c r="C49">
        <v>-2216</v>
      </c>
      <c r="D49">
        <v>2184</v>
      </c>
      <c r="E49">
        <v>2205</v>
      </c>
      <c r="F49">
        <v>-2159</v>
      </c>
      <c r="G49">
        <v>-2199</v>
      </c>
      <c r="H49">
        <v>2137</v>
      </c>
      <c r="I49">
        <v>2190</v>
      </c>
      <c r="K49">
        <f t="shared" si="0"/>
        <v>2115</v>
      </c>
      <c r="L49">
        <f t="shared" si="1"/>
        <v>-87</v>
      </c>
      <c r="M49">
        <f t="shared" si="2"/>
        <v>-101</v>
      </c>
      <c r="N49">
        <f t="shared" si="3"/>
        <v>69</v>
      </c>
      <c r="O49">
        <f t="shared" si="4"/>
        <v>90</v>
      </c>
      <c r="P49">
        <f t="shared" si="5"/>
        <v>-44</v>
      </c>
      <c r="Q49">
        <f t="shared" si="6"/>
        <v>-84</v>
      </c>
      <c r="R49">
        <f t="shared" si="7"/>
        <v>22</v>
      </c>
      <c r="S49">
        <f t="shared" si="8"/>
        <v>75</v>
      </c>
    </row>
    <row r="50" spans="1:19">
      <c r="A50">
        <v>2592</v>
      </c>
      <c r="B50">
        <v>-2248</v>
      </c>
      <c r="C50">
        <v>-2270</v>
      </c>
      <c r="D50">
        <v>2231</v>
      </c>
      <c r="E50">
        <v>2258</v>
      </c>
      <c r="F50">
        <v>-2202</v>
      </c>
      <c r="G50">
        <v>-2251</v>
      </c>
      <c r="H50">
        <v>2182</v>
      </c>
      <c r="I50">
        <v>2241</v>
      </c>
      <c r="K50">
        <f t="shared" si="0"/>
        <v>2160</v>
      </c>
      <c r="L50">
        <f t="shared" si="1"/>
        <v>-88</v>
      </c>
      <c r="M50">
        <f t="shared" si="2"/>
        <v>-110</v>
      </c>
      <c r="N50">
        <f t="shared" si="3"/>
        <v>71</v>
      </c>
      <c r="O50">
        <f t="shared" si="4"/>
        <v>98</v>
      </c>
      <c r="P50">
        <f t="shared" si="5"/>
        <v>-42</v>
      </c>
      <c r="Q50">
        <f t="shared" si="6"/>
        <v>-91</v>
      </c>
      <c r="R50">
        <f t="shared" si="7"/>
        <v>22</v>
      </c>
      <c r="S50">
        <f t="shared" si="8"/>
        <v>81</v>
      </c>
    </row>
    <row r="51" spans="1:19">
      <c r="A51">
        <v>2646</v>
      </c>
      <c r="B51">
        <v>-2292</v>
      </c>
      <c r="C51">
        <v>-2314</v>
      </c>
      <c r="D51">
        <v>2284</v>
      </c>
      <c r="E51">
        <v>2302</v>
      </c>
      <c r="F51">
        <v>-2254</v>
      </c>
      <c r="G51">
        <v>-2295</v>
      </c>
      <c r="H51">
        <v>2227</v>
      </c>
      <c r="I51">
        <v>2286</v>
      </c>
      <c r="K51">
        <f t="shared" si="0"/>
        <v>2205</v>
      </c>
      <c r="L51">
        <f t="shared" si="1"/>
        <v>-87</v>
      </c>
      <c r="M51">
        <f t="shared" si="2"/>
        <v>-109</v>
      </c>
      <c r="N51">
        <f t="shared" si="3"/>
        <v>79</v>
      </c>
      <c r="O51">
        <f t="shared" si="4"/>
        <v>97</v>
      </c>
      <c r="P51">
        <f t="shared" si="5"/>
        <v>-49</v>
      </c>
      <c r="Q51">
        <f t="shared" si="6"/>
        <v>-90</v>
      </c>
      <c r="R51">
        <f t="shared" si="7"/>
        <v>22</v>
      </c>
      <c r="S51">
        <f t="shared" si="8"/>
        <v>81</v>
      </c>
    </row>
    <row r="52" spans="1:19">
      <c r="A52">
        <v>2700</v>
      </c>
      <c r="B52">
        <v>-2342</v>
      </c>
      <c r="C52">
        <v>-2364</v>
      </c>
      <c r="D52">
        <v>2324</v>
      </c>
      <c r="E52">
        <v>2346</v>
      </c>
      <c r="F52">
        <v>-2294</v>
      </c>
      <c r="G52">
        <v>-2343</v>
      </c>
      <c r="H52">
        <v>2276</v>
      </c>
      <c r="I52">
        <v>2331</v>
      </c>
      <c r="K52">
        <f t="shared" si="0"/>
        <v>2250</v>
      </c>
      <c r="L52">
        <f t="shared" si="1"/>
        <v>-92</v>
      </c>
      <c r="M52">
        <f t="shared" si="2"/>
        <v>-114</v>
      </c>
      <c r="N52">
        <f t="shared" si="3"/>
        <v>74</v>
      </c>
      <c r="O52">
        <f t="shared" si="4"/>
        <v>96</v>
      </c>
      <c r="P52">
        <f t="shared" si="5"/>
        <v>-44</v>
      </c>
      <c r="Q52">
        <f t="shared" si="6"/>
        <v>-93</v>
      </c>
      <c r="R52">
        <f t="shared" si="7"/>
        <v>26</v>
      </c>
      <c r="S52">
        <f t="shared" si="8"/>
        <v>81</v>
      </c>
    </row>
    <row r="53" spans="1:19">
      <c r="A53">
        <v>2754</v>
      </c>
      <c r="B53">
        <v>-2389</v>
      </c>
      <c r="C53">
        <v>-2411</v>
      </c>
      <c r="D53">
        <v>2374</v>
      </c>
      <c r="E53">
        <v>2397</v>
      </c>
      <c r="F53">
        <v>-2343</v>
      </c>
      <c r="G53">
        <v>-2392</v>
      </c>
      <c r="H53">
        <v>2322</v>
      </c>
      <c r="I53">
        <v>2380</v>
      </c>
      <c r="K53">
        <f t="shared" si="0"/>
        <v>2295</v>
      </c>
      <c r="L53">
        <f t="shared" si="1"/>
        <v>-94</v>
      </c>
      <c r="M53">
        <f t="shared" si="2"/>
        <v>-116</v>
      </c>
      <c r="N53">
        <f t="shared" si="3"/>
        <v>79</v>
      </c>
      <c r="O53">
        <f t="shared" si="4"/>
        <v>102</v>
      </c>
      <c r="P53">
        <f t="shared" si="5"/>
        <v>-48</v>
      </c>
      <c r="Q53">
        <f t="shared" si="6"/>
        <v>-97</v>
      </c>
      <c r="R53">
        <f t="shared" si="7"/>
        <v>27</v>
      </c>
      <c r="S53">
        <f t="shared" si="8"/>
        <v>85</v>
      </c>
    </row>
    <row r="54" spans="1:19">
      <c r="A54">
        <v>2808</v>
      </c>
      <c r="B54">
        <v>-2443</v>
      </c>
      <c r="C54">
        <v>-2458</v>
      </c>
      <c r="D54">
        <v>2423</v>
      </c>
      <c r="E54">
        <v>2449</v>
      </c>
      <c r="F54">
        <v>-2393</v>
      </c>
      <c r="G54">
        <v>-2439</v>
      </c>
      <c r="H54">
        <v>2372</v>
      </c>
      <c r="I54">
        <v>2428</v>
      </c>
      <c r="K54">
        <f t="shared" si="0"/>
        <v>2340</v>
      </c>
      <c r="L54">
        <f t="shared" si="1"/>
        <v>-103</v>
      </c>
      <c r="M54">
        <f t="shared" si="2"/>
        <v>-118</v>
      </c>
      <c r="N54">
        <f t="shared" si="3"/>
        <v>83</v>
      </c>
      <c r="O54">
        <f t="shared" si="4"/>
        <v>109</v>
      </c>
      <c r="P54">
        <f t="shared" si="5"/>
        <v>-53</v>
      </c>
      <c r="Q54">
        <f t="shared" si="6"/>
        <v>-99</v>
      </c>
      <c r="R54">
        <f t="shared" si="7"/>
        <v>32</v>
      </c>
      <c r="S54">
        <f t="shared" si="8"/>
        <v>88</v>
      </c>
    </row>
    <row r="55" spans="1:19">
      <c r="A55">
        <v>2862</v>
      </c>
      <c r="B55">
        <v>-2486</v>
      </c>
      <c r="C55">
        <v>-2509</v>
      </c>
      <c r="D55">
        <v>2468</v>
      </c>
      <c r="E55">
        <v>2494</v>
      </c>
      <c r="F55">
        <v>-2435</v>
      </c>
      <c r="G55">
        <v>-2482</v>
      </c>
      <c r="H55">
        <v>2417</v>
      </c>
      <c r="I55">
        <v>2477</v>
      </c>
      <c r="K55">
        <f t="shared" si="0"/>
        <v>2385</v>
      </c>
      <c r="L55">
        <f t="shared" si="1"/>
        <v>-101</v>
      </c>
      <c r="M55">
        <f t="shared" si="2"/>
        <v>-124</v>
      </c>
      <c r="N55">
        <f t="shared" si="3"/>
        <v>83</v>
      </c>
      <c r="O55">
        <f t="shared" si="4"/>
        <v>109</v>
      </c>
      <c r="P55">
        <f t="shared" si="5"/>
        <v>-50</v>
      </c>
      <c r="Q55">
        <f t="shared" si="6"/>
        <v>-97</v>
      </c>
      <c r="R55">
        <f t="shared" si="7"/>
        <v>32</v>
      </c>
      <c r="S55">
        <f t="shared" si="8"/>
        <v>92</v>
      </c>
    </row>
    <row r="56" spans="1:19">
      <c r="A56">
        <v>2916</v>
      </c>
      <c r="B56">
        <v>-2537</v>
      </c>
      <c r="C56">
        <v>-2556</v>
      </c>
      <c r="D56">
        <v>2520</v>
      </c>
      <c r="E56">
        <v>2543</v>
      </c>
      <c r="F56">
        <v>-2486</v>
      </c>
      <c r="G56">
        <v>-2531</v>
      </c>
      <c r="H56">
        <v>2465</v>
      </c>
      <c r="I56">
        <v>2525</v>
      </c>
      <c r="K56">
        <f t="shared" si="0"/>
        <v>2430</v>
      </c>
      <c r="L56">
        <f t="shared" si="1"/>
        <v>-107</v>
      </c>
      <c r="M56">
        <f t="shared" si="2"/>
        <v>-126</v>
      </c>
      <c r="N56">
        <f t="shared" si="3"/>
        <v>90</v>
      </c>
      <c r="O56">
        <f t="shared" si="4"/>
        <v>113</v>
      </c>
      <c r="P56">
        <f t="shared" si="5"/>
        <v>-56</v>
      </c>
      <c r="Q56">
        <f t="shared" si="6"/>
        <v>-101</v>
      </c>
      <c r="R56">
        <f t="shared" si="7"/>
        <v>35</v>
      </c>
      <c r="S56">
        <f t="shared" si="8"/>
        <v>95</v>
      </c>
    </row>
    <row r="57" spans="1:19">
      <c r="A57">
        <v>2970</v>
      </c>
      <c r="B57">
        <v>-2580</v>
      </c>
      <c r="C57">
        <v>-2602</v>
      </c>
      <c r="D57">
        <v>2568</v>
      </c>
      <c r="E57">
        <v>2593</v>
      </c>
      <c r="F57">
        <v>-2533</v>
      </c>
      <c r="G57">
        <v>-2581</v>
      </c>
      <c r="H57">
        <v>2509</v>
      </c>
      <c r="I57">
        <v>2571</v>
      </c>
      <c r="K57">
        <f t="shared" si="0"/>
        <v>2475</v>
      </c>
      <c r="L57">
        <f t="shared" si="1"/>
        <v>-105</v>
      </c>
      <c r="M57">
        <f t="shared" si="2"/>
        <v>-127</v>
      </c>
      <c r="N57">
        <f t="shared" si="3"/>
        <v>93</v>
      </c>
      <c r="O57">
        <f t="shared" si="4"/>
        <v>118</v>
      </c>
      <c r="P57">
        <f t="shared" si="5"/>
        <v>-58</v>
      </c>
      <c r="Q57">
        <f t="shared" si="6"/>
        <v>-106</v>
      </c>
      <c r="R57">
        <f t="shared" si="7"/>
        <v>34</v>
      </c>
      <c r="S57">
        <f t="shared" si="8"/>
        <v>96</v>
      </c>
    </row>
    <row r="58" spans="1:19">
      <c r="A58">
        <v>3024</v>
      </c>
      <c r="B58">
        <v>-2629</v>
      </c>
      <c r="C58">
        <v>-2649</v>
      </c>
      <c r="D58">
        <v>2617</v>
      </c>
      <c r="E58">
        <v>2635</v>
      </c>
      <c r="F58">
        <v>-2581</v>
      </c>
      <c r="G58">
        <v>-2624</v>
      </c>
      <c r="H58">
        <v>2558</v>
      </c>
      <c r="I58">
        <v>2620</v>
      </c>
      <c r="K58">
        <f t="shared" si="0"/>
        <v>2520</v>
      </c>
      <c r="L58">
        <f t="shared" si="1"/>
        <v>-109</v>
      </c>
      <c r="M58">
        <f t="shared" si="2"/>
        <v>-129</v>
      </c>
      <c r="N58">
        <f t="shared" si="3"/>
        <v>97</v>
      </c>
      <c r="O58">
        <f t="shared" si="4"/>
        <v>115</v>
      </c>
      <c r="P58">
        <f t="shared" si="5"/>
        <v>-61</v>
      </c>
      <c r="Q58">
        <f t="shared" si="6"/>
        <v>-104</v>
      </c>
      <c r="R58">
        <f t="shared" si="7"/>
        <v>38</v>
      </c>
      <c r="S58">
        <f t="shared" si="8"/>
        <v>100</v>
      </c>
    </row>
    <row r="59" spans="1:19">
      <c r="A59">
        <v>3078</v>
      </c>
      <c r="B59">
        <v>-2678</v>
      </c>
      <c r="C59">
        <v>-2698</v>
      </c>
      <c r="D59">
        <v>2664</v>
      </c>
      <c r="E59">
        <v>2685</v>
      </c>
      <c r="F59">
        <v>-2628</v>
      </c>
      <c r="G59">
        <v>-2676</v>
      </c>
      <c r="H59">
        <v>2607</v>
      </c>
      <c r="I59">
        <v>2669</v>
      </c>
      <c r="K59">
        <f t="shared" si="0"/>
        <v>2565</v>
      </c>
      <c r="L59">
        <f t="shared" si="1"/>
        <v>-113</v>
      </c>
      <c r="M59">
        <f t="shared" si="2"/>
        <v>-133</v>
      </c>
      <c r="N59">
        <f t="shared" si="3"/>
        <v>99</v>
      </c>
      <c r="O59">
        <f t="shared" si="4"/>
        <v>120</v>
      </c>
      <c r="P59">
        <f t="shared" si="5"/>
        <v>-63</v>
      </c>
      <c r="Q59">
        <f t="shared" si="6"/>
        <v>-111</v>
      </c>
      <c r="R59">
        <f t="shared" si="7"/>
        <v>42</v>
      </c>
      <c r="S59">
        <f t="shared" si="8"/>
        <v>104</v>
      </c>
    </row>
    <row r="60" spans="1:19">
      <c r="A60">
        <v>3132</v>
      </c>
      <c r="B60">
        <v>-2722</v>
      </c>
      <c r="C60">
        <v>-2743</v>
      </c>
      <c r="D60">
        <v>2707</v>
      </c>
      <c r="E60">
        <v>2736</v>
      </c>
      <c r="F60">
        <v>-2670</v>
      </c>
      <c r="G60">
        <v>-2722</v>
      </c>
      <c r="H60">
        <v>2650</v>
      </c>
      <c r="I60">
        <v>2716</v>
      </c>
      <c r="K60">
        <f t="shared" si="0"/>
        <v>2610</v>
      </c>
      <c r="L60">
        <f t="shared" si="1"/>
        <v>-112</v>
      </c>
      <c r="M60">
        <f t="shared" si="2"/>
        <v>-133</v>
      </c>
      <c r="N60">
        <f t="shared" si="3"/>
        <v>97</v>
      </c>
      <c r="O60">
        <f t="shared" si="4"/>
        <v>126</v>
      </c>
      <c r="P60">
        <f t="shared" si="5"/>
        <v>-60</v>
      </c>
      <c r="Q60">
        <f t="shared" si="6"/>
        <v>-112</v>
      </c>
      <c r="R60">
        <f t="shared" si="7"/>
        <v>40</v>
      </c>
      <c r="S60">
        <f t="shared" si="8"/>
        <v>106</v>
      </c>
    </row>
    <row r="61" spans="1:19">
      <c r="A61">
        <v>3186</v>
      </c>
      <c r="B61">
        <v>-2768</v>
      </c>
      <c r="C61">
        <v>-2792</v>
      </c>
      <c r="D61">
        <v>2752</v>
      </c>
      <c r="E61">
        <v>2779</v>
      </c>
      <c r="F61">
        <v>-2712</v>
      </c>
      <c r="G61">
        <v>-2766</v>
      </c>
      <c r="H61">
        <v>2696</v>
      </c>
      <c r="I61">
        <v>2760</v>
      </c>
      <c r="K61">
        <f t="shared" si="0"/>
        <v>2655</v>
      </c>
      <c r="L61">
        <f t="shared" si="1"/>
        <v>-113</v>
      </c>
      <c r="M61">
        <f t="shared" si="2"/>
        <v>-137</v>
      </c>
      <c r="N61">
        <f t="shared" si="3"/>
        <v>97</v>
      </c>
      <c r="O61">
        <f t="shared" si="4"/>
        <v>124</v>
      </c>
      <c r="P61">
        <f t="shared" si="5"/>
        <v>-57</v>
      </c>
      <c r="Q61">
        <f t="shared" si="6"/>
        <v>-111</v>
      </c>
      <c r="R61">
        <f t="shared" si="7"/>
        <v>41</v>
      </c>
      <c r="S61">
        <f t="shared" si="8"/>
        <v>105</v>
      </c>
    </row>
    <row r="62" spans="1:19">
      <c r="A62">
        <v>3240</v>
      </c>
      <c r="B62">
        <v>-2815</v>
      </c>
      <c r="C62">
        <v>-2838</v>
      </c>
      <c r="D62">
        <v>2804</v>
      </c>
      <c r="E62">
        <v>2833</v>
      </c>
      <c r="F62">
        <v>-2763</v>
      </c>
      <c r="G62">
        <v>-2815</v>
      </c>
      <c r="H62">
        <v>2743</v>
      </c>
      <c r="I62">
        <v>2812</v>
      </c>
      <c r="K62">
        <f t="shared" si="0"/>
        <v>2700</v>
      </c>
      <c r="L62">
        <f t="shared" si="1"/>
        <v>-115</v>
      </c>
      <c r="M62">
        <f t="shared" si="2"/>
        <v>-138</v>
      </c>
      <c r="N62">
        <f t="shared" si="3"/>
        <v>104</v>
      </c>
      <c r="O62">
        <f t="shared" si="4"/>
        <v>133</v>
      </c>
      <c r="P62">
        <f t="shared" si="5"/>
        <v>-63</v>
      </c>
      <c r="Q62">
        <f t="shared" si="6"/>
        <v>-115</v>
      </c>
      <c r="R62">
        <f t="shared" si="7"/>
        <v>43</v>
      </c>
      <c r="S62">
        <f t="shared" si="8"/>
        <v>112</v>
      </c>
    </row>
    <row r="63" spans="1:19">
      <c r="A63">
        <v>3294</v>
      </c>
      <c r="B63">
        <v>-2867</v>
      </c>
      <c r="C63">
        <v>-2884</v>
      </c>
      <c r="D63">
        <v>2851</v>
      </c>
      <c r="E63">
        <v>2876</v>
      </c>
      <c r="F63">
        <v>-2809</v>
      </c>
      <c r="G63">
        <v>-2864</v>
      </c>
      <c r="H63">
        <v>2795</v>
      </c>
      <c r="I63">
        <v>2859</v>
      </c>
      <c r="K63">
        <f t="shared" si="0"/>
        <v>2745</v>
      </c>
      <c r="L63">
        <f t="shared" si="1"/>
        <v>-122</v>
      </c>
      <c r="M63">
        <f t="shared" si="2"/>
        <v>-139</v>
      </c>
      <c r="N63">
        <f t="shared" si="3"/>
        <v>106</v>
      </c>
      <c r="O63">
        <f t="shared" si="4"/>
        <v>131</v>
      </c>
      <c r="P63">
        <f t="shared" si="5"/>
        <v>-64</v>
      </c>
      <c r="Q63">
        <f t="shared" si="6"/>
        <v>-119</v>
      </c>
      <c r="R63">
        <f t="shared" si="7"/>
        <v>50</v>
      </c>
      <c r="S63">
        <f t="shared" si="8"/>
        <v>114</v>
      </c>
    </row>
    <row r="64" spans="1:19">
      <c r="A64">
        <v>3348</v>
      </c>
      <c r="B64">
        <v>-2913</v>
      </c>
      <c r="C64">
        <v>-2934</v>
      </c>
      <c r="D64">
        <v>2899</v>
      </c>
      <c r="E64">
        <v>2926</v>
      </c>
      <c r="F64">
        <v>-2856</v>
      </c>
      <c r="G64">
        <v>-2910</v>
      </c>
      <c r="H64">
        <v>2841</v>
      </c>
      <c r="I64">
        <v>2901</v>
      </c>
      <c r="K64">
        <f t="shared" si="0"/>
        <v>2790</v>
      </c>
      <c r="L64">
        <f t="shared" si="1"/>
        <v>-123</v>
      </c>
      <c r="M64">
        <f t="shared" si="2"/>
        <v>-144</v>
      </c>
      <c r="N64">
        <f t="shared" si="3"/>
        <v>109</v>
      </c>
      <c r="O64">
        <f t="shared" si="4"/>
        <v>136</v>
      </c>
      <c r="P64">
        <f t="shared" si="5"/>
        <v>-66</v>
      </c>
      <c r="Q64">
        <f t="shared" si="6"/>
        <v>-120</v>
      </c>
      <c r="R64">
        <f t="shared" si="7"/>
        <v>51</v>
      </c>
      <c r="S64">
        <f t="shared" si="8"/>
        <v>111</v>
      </c>
    </row>
    <row r="65" spans="1:19">
      <c r="A65">
        <v>3402</v>
      </c>
      <c r="B65">
        <v>-2956</v>
      </c>
      <c r="C65">
        <v>-2979</v>
      </c>
      <c r="D65">
        <v>2949</v>
      </c>
      <c r="E65">
        <v>2972</v>
      </c>
      <c r="F65">
        <v>-2904</v>
      </c>
      <c r="G65">
        <v>-2953</v>
      </c>
      <c r="H65">
        <v>2884</v>
      </c>
      <c r="I65">
        <v>2949</v>
      </c>
      <c r="K65">
        <f t="shared" si="0"/>
        <v>2835</v>
      </c>
      <c r="L65">
        <f t="shared" si="1"/>
        <v>-121</v>
      </c>
      <c r="M65">
        <f t="shared" si="2"/>
        <v>-144</v>
      </c>
      <c r="N65">
        <f t="shared" si="3"/>
        <v>114</v>
      </c>
      <c r="O65">
        <f t="shared" si="4"/>
        <v>137</v>
      </c>
      <c r="P65">
        <f t="shared" si="5"/>
        <v>-69</v>
      </c>
      <c r="Q65">
        <f t="shared" si="6"/>
        <v>-118</v>
      </c>
      <c r="R65">
        <f t="shared" si="7"/>
        <v>49</v>
      </c>
      <c r="S65">
        <f t="shared" si="8"/>
        <v>114</v>
      </c>
    </row>
    <row r="66" spans="1:19">
      <c r="A66">
        <v>3456</v>
      </c>
      <c r="B66">
        <v>-3005</v>
      </c>
      <c r="C66">
        <v>-3022</v>
      </c>
      <c r="D66">
        <v>2995</v>
      </c>
      <c r="E66">
        <v>3022</v>
      </c>
      <c r="F66">
        <v>-2949</v>
      </c>
      <c r="G66">
        <v>-3004</v>
      </c>
      <c r="H66">
        <v>2933</v>
      </c>
      <c r="I66">
        <v>2997</v>
      </c>
      <c r="K66">
        <f t="shared" si="0"/>
        <v>2880</v>
      </c>
      <c r="L66">
        <f t="shared" si="1"/>
        <v>-125</v>
      </c>
      <c r="M66">
        <f t="shared" si="2"/>
        <v>-142</v>
      </c>
      <c r="N66">
        <f t="shared" si="3"/>
        <v>115</v>
      </c>
      <c r="O66">
        <f t="shared" si="4"/>
        <v>142</v>
      </c>
      <c r="P66">
        <f t="shared" si="5"/>
        <v>-69</v>
      </c>
      <c r="Q66">
        <f t="shared" si="6"/>
        <v>-124</v>
      </c>
      <c r="R66">
        <f t="shared" si="7"/>
        <v>53</v>
      </c>
      <c r="S66">
        <f t="shared" si="8"/>
        <v>117</v>
      </c>
    </row>
    <row r="67" spans="1:19">
      <c r="A67">
        <v>3510</v>
      </c>
      <c r="B67">
        <v>-3047</v>
      </c>
      <c r="C67">
        <v>-3074</v>
      </c>
      <c r="D67">
        <v>3043</v>
      </c>
      <c r="E67">
        <v>3067</v>
      </c>
      <c r="F67">
        <v>-2994</v>
      </c>
      <c r="G67">
        <v>-3052</v>
      </c>
      <c r="H67">
        <v>2975</v>
      </c>
      <c r="I67">
        <v>3043</v>
      </c>
      <c r="K67">
        <f t="shared" ref="K67:K101" si="9">A67/1.2</f>
        <v>2925</v>
      </c>
      <c r="L67">
        <f t="shared" ref="L67:L101" si="10">B67+$K67</f>
        <v>-122</v>
      </c>
      <c r="M67">
        <f t="shared" ref="M67:M101" si="11">C67+K67</f>
        <v>-149</v>
      </c>
      <c r="N67">
        <f t="shared" ref="N67:N101" si="12">D67-K67</f>
        <v>118</v>
      </c>
      <c r="O67">
        <f t="shared" ref="O67:O101" si="13">E67-K67</f>
        <v>142</v>
      </c>
      <c r="P67">
        <f t="shared" ref="P67:P101" si="14">F67+K67</f>
        <v>-69</v>
      </c>
      <c r="Q67">
        <f t="shared" ref="Q67:Q101" si="15">G67+K67</f>
        <v>-127</v>
      </c>
      <c r="R67">
        <f t="shared" ref="R67:R101" si="16">H67-K67</f>
        <v>50</v>
      </c>
      <c r="S67">
        <f t="shared" ref="S67:S101" si="17">I67-K67</f>
        <v>118</v>
      </c>
    </row>
    <row r="68" spans="1:19">
      <c r="A68">
        <v>3564</v>
      </c>
      <c r="B68">
        <v>-3096</v>
      </c>
      <c r="C68">
        <v>-3117</v>
      </c>
      <c r="D68">
        <v>3088</v>
      </c>
      <c r="E68">
        <v>3108</v>
      </c>
      <c r="F68">
        <v>-3039</v>
      </c>
      <c r="G68">
        <v>-3094</v>
      </c>
      <c r="H68">
        <v>3024</v>
      </c>
      <c r="I68">
        <v>3093</v>
      </c>
      <c r="K68">
        <f t="shared" si="9"/>
        <v>2970</v>
      </c>
      <c r="L68">
        <f t="shared" si="10"/>
        <v>-126</v>
      </c>
      <c r="M68">
        <f t="shared" si="11"/>
        <v>-147</v>
      </c>
      <c r="N68">
        <f t="shared" si="12"/>
        <v>118</v>
      </c>
      <c r="O68">
        <f t="shared" si="13"/>
        <v>138</v>
      </c>
      <c r="P68">
        <f t="shared" si="14"/>
        <v>-69</v>
      </c>
      <c r="Q68">
        <f t="shared" si="15"/>
        <v>-124</v>
      </c>
      <c r="R68">
        <f t="shared" si="16"/>
        <v>54</v>
      </c>
      <c r="S68">
        <f t="shared" si="17"/>
        <v>123</v>
      </c>
    </row>
    <row r="69" spans="1:19">
      <c r="A69">
        <v>3618</v>
      </c>
      <c r="B69">
        <v>-3142</v>
      </c>
      <c r="C69">
        <v>-3168</v>
      </c>
      <c r="D69">
        <v>3132</v>
      </c>
      <c r="E69">
        <v>3157</v>
      </c>
      <c r="F69">
        <v>-3081</v>
      </c>
      <c r="G69">
        <v>-3138</v>
      </c>
      <c r="H69">
        <v>3069</v>
      </c>
      <c r="I69">
        <v>3139</v>
      </c>
      <c r="K69">
        <f t="shared" si="9"/>
        <v>3015</v>
      </c>
      <c r="L69">
        <f t="shared" si="10"/>
        <v>-127</v>
      </c>
      <c r="M69">
        <f t="shared" si="11"/>
        <v>-153</v>
      </c>
      <c r="N69">
        <f t="shared" si="12"/>
        <v>117</v>
      </c>
      <c r="O69">
        <f t="shared" si="13"/>
        <v>142</v>
      </c>
      <c r="P69">
        <f t="shared" si="14"/>
        <v>-66</v>
      </c>
      <c r="Q69">
        <f t="shared" si="15"/>
        <v>-123</v>
      </c>
      <c r="R69">
        <f t="shared" si="16"/>
        <v>54</v>
      </c>
      <c r="S69">
        <f t="shared" si="17"/>
        <v>124</v>
      </c>
    </row>
    <row r="70" spans="1:19">
      <c r="A70">
        <v>3672</v>
      </c>
      <c r="B70">
        <v>-3191</v>
      </c>
      <c r="C70">
        <v>-3208</v>
      </c>
      <c r="D70">
        <v>3181</v>
      </c>
      <c r="E70">
        <v>3209</v>
      </c>
      <c r="F70">
        <v>-3129</v>
      </c>
      <c r="G70">
        <v>-3188</v>
      </c>
      <c r="H70">
        <v>3117</v>
      </c>
      <c r="I70">
        <v>3182</v>
      </c>
      <c r="K70">
        <f t="shared" si="9"/>
        <v>3060</v>
      </c>
      <c r="L70">
        <f t="shared" si="10"/>
        <v>-131</v>
      </c>
      <c r="M70">
        <f t="shared" si="11"/>
        <v>-148</v>
      </c>
      <c r="N70">
        <f t="shared" si="12"/>
        <v>121</v>
      </c>
      <c r="O70">
        <f t="shared" si="13"/>
        <v>149</v>
      </c>
      <c r="P70">
        <f t="shared" si="14"/>
        <v>-69</v>
      </c>
      <c r="Q70">
        <f t="shared" si="15"/>
        <v>-128</v>
      </c>
      <c r="R70">
        <f t="shared" si="16"/>
        <v>57</v>
      </c>
      <c r="S70">
        <f t="shared" si="17"/>
        <v>122</v>
      </c>
    </row>
    <row r="71" spans="1:19">
      <c r="A71">
        <v>3726</v>
      </c>
      <c r="B71">
        <v>-3234</v>
      </c>
      <c r="C71">
        <v>-3260</v>
      </c>
      <c r="D71">
        <v>3228</v>
      </c>
      <c r="E71">
        <v>3254</v>
      </c>
      <c r="F71">
        <v>-3176</v>
      </c>
      <c r="G71">
        <v>-3235</v>
      </c>
      <c r="H71">
        <v>3162</v>
      </c>
      <c r="I71">
        <v>3234</v>
      </c>
      <c r="K71">
        <f t="shared" si="9"/>
        <v>3105</v>
      </c>
      <c r="L71">
        <f t="shared" si="10"/>
        <v>-129</v>
      </c>
      <c r="M71">
        <f t="shared" si="11"/>
        <v>-155</v>
      </c>
      <c r="N71">
        <f t="shared" si="12"/>
        <v>123</v>
      </c>
      <c r="O71">
        <f t="shared" si="13"/>
        <v>149</v>
      </c>
      <c r="P71">
        <f t="shared" si="14"/>
        <v>-71</v>
      </c>
      <c r="Q71">
        <f t="shared" si="15"/>
        <v>-130</v>
      </c>
      <c r="R71">
        <f t="shared" si="16"/>
        <v>57</v>
      </c>
      <c r="S71">
        <f t="shared" si="17"/>
        <v>129</v>
      </c>
    </row>
    <row r="72" spans="1:19">
      <c r="A72">
        <v>3780</v>
      </c>
      <c r="B72">
        <v>-3285</v>
      </c>
      <c r="C72">
        <v>-3300</v>
      </c>
      <c r="D72">
        <v>3269</v>
      </c>
      <c r="E72">
        <v>3295</v>
      </c>
      <c r="F72">
        <v>-3216</v>
      </c>
      <c r="G72">
        <v>-3280</v>
      </c>
      <c r="H72">
        <v>3211</v>
      </c>
      <c r="I72">
        <v>3276</v>
      </c>
      <c r="K72">
        <f t="shared" si="9"/>
        <v>3150</v>
      </c>
      <c r="L72">
        <f t="shared" si="10"/>
        <v>-135</v>
      </c>
      <c r="M72">
        <f t="shared" si="11"/>
        <v>-150</v>
      </c>
      <c r="N72">
        <f t="shared" si="12"/>
        <v>119</v>
      </c>
      <c r="O72">
        <f t="shared" si="13"/>
        <v>145</v>
      </c>
      <c r="P72">
        <f t="shared" si="14"/>
        <v>-66</v>
      </c>
      <c r="Q72">
        <f t="shared" si="15"/>
        <v>-130</v>
      </c>
      <c r="R72">
        <f t="shared" si="16"/>
        <v>61</v>
      </c>
      <c r="S72">
        <f t="shared" si="17"/>
        <v>126</v>
      </c>
    </row>
    <row r="73" spans="1:19">
      <c r="A73">
        <v>3834</v>
      </c>
      <c r="B73">
        <v>-3327</v>
      </c>
      <c r="C73">
        <v>-3348</v>
      </c>
      <c r="D73">
        <v>3319</v>
      </c>
      <c r="E73">
        <v>3347</v>
      </c>
      <c r="F73">
        <v>-3268</v>
      </c>
      <c r="G73">
        <v>-3325</v>
      </c>
      <c r="H73">
        <v>3254</v>
      </c>
      <c r="I73">
        <v>3323</v>
      </c>
      <c r="K73">
        <f t="shared" si="9"/>
        <v>3195</v>
      </c>
      <c r="L73">
        <f t="shared" si="10"/>
        <v>-132</v>
      </c>
      <c r="M73">
        <f t="shared" si="11"/>
        <v>-153</v>
      </c>
      <c r="N73">
        <f t="shared" si="12"/>
        <v>124</v>
      </c>
      <c r="O73">
        <f t="shared" si="13"/>
        <v>152</v>
      </c>
      <c r="P73">
        <f t="shared" si="14"/>
        <v>-73</v>
      </c>
      <c r="Q73">
        <f t="shared" si="15"/>
        <v>-130</v>
      </c>
      <c r="R73">
        <f t="shared" si="16"/>
        <v>59</v>
      </c>
      <c r="S73">
        <f t="shared" si="17"/>
        <v>128</v>
      </c>
    </row>
    <row r="74" spans="1:19">
      <c r="A74">
        <v>3888</v>
      </c>
      <c r="B74">
        <v>-3379</v>
      </c>
      <c r="C74">
        <v>-3400</v>
      </c>
      <c r="D74">
        <v>3366</v>
      </c>
      <c r="E74">
        <v>3389</v>
      </c>
      <c r="F74">
        <v>-3313</v>
      </c>
      <c r="G74">
        <v>-3368</v>
      </c>
      <c r="H74">
        <v>3307</v>
      </c>
      <c r="I74">
        <v>3368</v>
      </c>
      <c r="K74">
        <f t="shared" si="9"/>
        <v>3240</v>
      </c>
      <c r="L74">
        <f t="shared" si="10"/>
        <v>-139</v>
      </c>
      <c r="M74">
        <f t="shared" si="11"/>
        <v>-160</v>
      </c>
      <c r="N74">
        <f t="shared" si="12"/>
        <v>126</v>
      </c>
      <c r="O74">
        <f t="shared" si="13"/>
        <v>149</v>
      </c>
      <c r="P74">
        <f t="shared" si="14"/>
        <v>-73</v>
      </c>
      <c r="Q74">
        <f t="shared" si="15"/>
        <v>-128</v>
      </c>
      <c r="R74">
        <f t="shared" si="16"/>
        <v>67</v>
      </c>
      <c r="S74">
        <f t="shared" si="17"/>
        <v>128</v>
      </c>
    </row>
    <row r="75" spans="1:19">
      <c r="A75">
        <v>3942</v>
      </c>
      <c r="B75">
        <v>-3424</v>
      </c>
      <c r="C75">
        <v>-3445</v>
      </c>
      <c r="D75">
        <v>3411</v>
      </c>
      <c r="E75">
        <v>3440</v>
      </c>
      <c r="F75">
        <v>-3357</v>
      </c>
      <c r="G75">
        <v>-3415</v>
      </c>
      <c r="H75">
        <v>3350</v>
      </c>
      <c r="I75">
        <v>3414</v>
      </c>
      <c r="K75">
        <f t="shared" si="9"/>
        <v>3285</v>
      </c>
      <c r="L75">
        <f t="shared" si="10"/>
        <v>-139</v>
      </c>
      <c r="M75">
        <f t="shared" si="11"/>
        <v>-160</v>
      </c>
      <c r="N75">
        <f t="shared" si="12"/>
        <v>126</v>
      </c>
      <c r="O75">
        <f t="shared" si="13"/>
        <v>155</v>
      </c>
      <c r="P75">
        <f t="shared" si="14"/>
        <v>-72</v>
      </c>
      <c r="Q75">
        <f t="shared" si="15"/>
        <v>-130</v>
      </c>
      <c r="R75">
        <f t="shared" si="16"/>
        <v>65</v>
      </c>
      <c r="S75">
        <f t="shared" si="17"/>
        <v>129</v>
      </c>
    </row>
    <row r="76" spans="1:19">
      <c r="A76">
        <v>3996</v>
      </c>
      <c r="B76">
        <v>-3469</v>
      </c>
      <c r="C76">
        <v>-3491</v>
      </c>
      <c r="D76">
        <v>3457</v>
      </c>
      <c r="E76">
        <v>3486</v>
      </c>
      <c r="F76">
        <v>-3402</v>
      </c>
      <c r="G76">
        <v>-3465</v>
      </c>
      <c r="H76">
        <v>3396</v>
      </c>
      <c r="I76">
        <v>3459</v>
      </c>
      <c r="K76">
        <f t="shared" si="9"/>
        <v>3330</v>
      </c>
      <c r="L76">
        <f t="shared" si="10"/>
        <v>-139</v>
      </c>
      <c r="M76">
        <f t="shared" si="11"/>
        <v>-161</v>
      </c>
      <c r="N76">
        <f t="shared" si="12"/>
        <v>127</v>
      </c>
      <c r="O76">
        <f t="shared" si="13"/>
        <v>156</v>
      </c>
      <c r="P76">
        <f t="shared" si="14"/>
        <v>-72</v>
      </c>
      <c r="Q76">
        <f t="shared" si="15"/>
        <v>-135</v>
      </c>
      <c r="R76">
        <f t="shared" si="16"/>
        <v>66</v>
      </c>
      <c r="S76">
        <f t="shared" si="17"/>
        <v>129</v>
      </c>
    </row>
    <row r="77" spans="1:19">
      <c r="A77">
        <v>4050</v>
      </c>
      <c r="B77">
        <v>-3517</v>
      </c>
      <c r="C77">
        <v>-3535</v>
      </c>
      <c r="D77">
        <v>3501</v>
      </c>
      <c r="E77">
        <v>3528</v>
      </c>
      <c r="F77">
        <v>-3454</v>
      </c>
      <c r="G77">
        <v>-3504</v>
      </c>
      <c r="H77">
        <v>3443</v>
      </c>
      <c r="I77">
        <v>3513</v>
      </c>
      <c r="K77">
        <f t="shared" si="9"/>
        <v>3375</v>
      </c>
      <c r="L77">
        <f t="shared" si="10"/>
        <v>-142</v>
      </c>
      <c r="M77">
        <f t="shared" si="11"/>
        <v>-160</v>
      </c>
      <c r="N77">
        <f t="shared" si="12"/>
        <v>126</v>
      </c>
      <c r="O77">
        <f t="shared" si="13"/>
        <v>153</v>
      </c>
      <c r="P77">
        <f t="shared" si="14"/>
        <v>-79</v>
      </c>
      <c r="Q77">
        <f t="shared" si="15"/>
        <v>-129</v>
      </c>
      <c r="R77">
        <f t="shared" si="16"/>
        <v>68</v>
      </c>
      <c r="S77">
        <f t="shared" si="17"/>
        <v>138</v>
      </c>
    </row>
    <row r="78" spans="1:19">
      <c r="A78">
        <v>4104</v>
      </c>
      <c r="B78">
        <v>-3560</v>
      </c>
      <c r="C78">
        <v>-3582</v>
      </c>
      <c r="D78">
        <v>3544</v>
      </c>
      <c r="E78">
        <v>3575</v>
      </c>
      <c r="F78">
        <v>-3489</v>
      </c>
      <c r="G78">
        <v>-3553</v>
      </c>
      <c r="H78">
        <v>3485</v>
      </c>
      <c r="I78">
        <v>3557</v>
      </c>
      <c r="K78">
        <f t="shared" si="9"/>
        <v>3420</v>
      </c>
      <c r="L78">
        <f t="shared" si="10"/>
        <v>-140</v>
      </c>
      <c r="M78">
        <f t="shared" si="11"/>
        <v>-162</v>
      </c>
      <c r="N78">
        <f t="shared" si="12"/>
        <v>124</v>
      </c>
      <c r="O78">
        <f t="shared" si="13"/>
        <v>155</v>
      </c>
      <c r="P78">
        <f t="shared" si="14"/>
        <v>-69</v>
      </c>
      <c r="Q78">
        <f t="shared" si="15"/>
        <v>-133</v>
      </c>
      <c r="R78">
        <f t="shared" si="16"/>
        <v>65</v>
      </c>
      <c r="S78">
        <f t="shared" si="17"/>
        <v>137</v>
      </c>
    </row>
    <row r="79" spans="1:19">
      <c r="A79">
        <v>4158</v>
      </c>
      <c r="B79">
        <v>-3604</v>
      </c>
      <c r="C79">
        <v>-3622</v>
      </c>
      <c r="D79">
        <v>3600</v>
      </c>
      <c r="E79">
        <v>3621</v>
      </c>
      <c r="F79">
        <v>-3543</v>
      </c>
      <c r="G79">
        <v>-3600</v>
      </c>
      <c r="H79">
        <v>3531</v>
      </c>
      <c r="I79">
        <v>3602</v>
      </c>
      <c r="K79">
        <f t="shared" si="9"/>
        <v>3465</v>
      </c>
      <c r="L79">
        <f t="shared" si="10"/>
        <v>-139</v>
      </c>
      <c r="M79">
        <f t="shared" si="11"/>
        <v>-157</v>
      </c>
      <c r="N79">
        <f t="shared" si="12"/>
        <v>135</v>
      </c>
      <c r="O79">
        <f t="shared" si="13"/>
        <v>156</v>
      </c>
      <c r="P79">
        <f t="shared" si="14"/>
        <v>-78</v>
      </c>
      <c r="Q79">
        <f t="shared" si="15"/>
        <v>-135</v>
      </c>
      <c r="R79">
        <f t="shared" si="16"/>
        <v>66</v>
      </c>
      <c r="S79">
        <f t="shared" si="17"/>
        <v>137</v>
      </c>
    </row>
    <row r="80" spans="1:19">
      <c r="A80">
        <v>4212</v>
      </c>
      <c r="B80">
        <v>-3649</v>
      </c>
      <c r="C80">
        <v>-3677</v>
      </c>
      <c r="D80">
        <v>3641</v>
      </c>
      <c r="E80">
        <v>3665</v>
      </c>
      <c r="F80">
        <v>-3583</v>
      </c>
      <c r="G80">
        <v>-3645</v>
      </c>
      <c r="H80">
        <v>3576</v>
      </c>
      <c r="I80">
        <v>3643</v>
      </c>
      <c r="K80">
        <f t="shared" si="9"/>
        <v>3510</v>
      </c>
      <c r="L80">
        <f t="shared" si="10"/>
        <v>-139</v>
      </c>
      <c r="M80">
        <f t="shared" si="11"/>
        <v>-167</v>
      </c>
      <c r="N80">
        <f t="shared" si="12"/>
        <v>131</v>
      </c>
      <c r="O80">
        <f t="shared" si="13"/>
        <v>155</v>
      </c>
      <c r="P80">
        <f t="shared" si="14"/>
        <v>-73</v>
      </c>
      <c r="Q80">
        <f t="shared" si="15"/>
        <v>-135</v>
      </c>
      <c r="R80">
        <f t="shared" si="16"/>
        <v>66</v>
      </c>
      <c r="S80">
        <f t="shared" si="17"/>
        <v>133</v>
      </c>
    </row>
    <row r="81" spans="1:19">
      <c r="A81">
        <v>4266</v>
      </c>
      <c r="B81">
        <v>-3697</v>
      </c>
      <c r="C81">
        <v>-3721</v>
      </c>
      <c r="D81">
        <v>3687</v>
      </c>
      <c r="E81">
        <v>3717</v>
      </c>
      <c r="F81">
        <v>-3628</v>
      </c>
      <c r="G81">
        <v>-3692</v>
      </c>
      <c r="H81">
        <v>3625</v>
      </c>
      <c r="I81">
        <v>3695</v>
      </c>
      <c r="K81">
        <f t="shared" si="9"/>
        <v>3555</v>
      </c>
      <c r="L81">
        <f t="shared" si="10"/>
        <v>-142</v>
      </c>
      <c r="M81">
        <f t="shared" si="11"/>
        <v>-166</v>
      </c>
      <c r="N81">
        <f t="shared" si="12"/>
        <v>132</v>
      </c>
      <c r="O81">
        <f t="shared" si="13"/>
        <v>162</v>
      </c>
      <c r="P81">
        <f t="shared" si="14"/>
        <v>-73</v>
      </c>
      <c r="Q81">
        <f t="shared" si="15"/>
        <v>-137</v>
      </c>
      <c r="R81">
        <f t="shared" si="16"/>
        <v>70</v>
      </c>
      <c r="S81">
        <f t="shared" si="17"/>
        <v>140</v>
      </c>
    </row>
    <row r="82" spans="1:19">
      <c r="A82">
        <v>4320</v>
      </c>
      <c r="B82">
        <v>-3744</v>
      </c>
      <c r="C82">
        <v>-3766</v>
      </c>
      <c r="D82">
        <v>3733</v>
      </c>
      <c r="E82">
        <v>3761</v>
      </c>
      <c r="F82">
        <v>-3673</v>
      </c>
      <c r="G82">
        <v>-3737</v>
      </c>
      <c r="H82">
        <v>3673</v>
      </c>
      <c r="I82">
        <v>3740</v>
      </c>
      <c r="K82">
        <f t="shared" si="9"/>
        <v>3600</v>
      </c>
      <c r="L82">
        <f t="shared" si="10"/>
        <v>-144</v>
      </c>
      <c r="M82">
        <f t="shared" si="11"/>
        <v>-166</v>
      </c>
      <c r="N82">
        <f t="shared" si="12"/>
        <v>133</v>
      </c>
      <c r="O82">
        <f t="shared" si="13"/>
        <v>161</v>
      </c>
      <c r="P82">
        <f t="shared" si="14"/>
        <v>-73</v>
      </c>
      <c r="Q82">
        <f t="shared" si="15"/>
        <v>-137</v>
      </c>
      <c r="R82">
        <f t="shared" si="16"/>
        <v>73</v>
      </c>
      <c r="S82">
        <f t="shared" si="17"/>
        <v>140</v>
      </c>
    </row>
    <row r="83" spans="1:19">
      <c r="A83">
        <v>4374</v>
      </c>
      <c r="B83">
        <v>-3796</v>
      </c>
      <c r="C83">
        <v>-3807</v>
      </c>
      <c r="D83">
        <v>3777</v>
      </c>
      <c r="E83">
        <v>3807</v>
      </c>
      <c r="F83">
        <v>-3715</v>
      </c>
      <c r="G83">
        <v>-3781</v>
      </c>
      <c r="H83">
        <v>3719</v>
      </c>
      <c r="I83">
        <v>3781</v>
      </c>
      <c r="K83">
        <f t="shared" si="9"/>
        <v>3645</v>
      </c>
      <c r="L83">
        <f t="shared" si="10"/>
        <v>-151</v>
      </c>
      <c r="M83">
        <f t="shared" si="11"/>
        <v>-162</v>
      </c>
      <c r="N83">
        <f t="shared" si="12"/>
        <v>132</v>
      </c>
      <c r="O83">
        <f t="shared" si="13"/>
        <v>162</v>
      </c>
      <c r="P83">
        <f t="shared" si="14"/>
        <v>-70</v>
      </c>
      <c r="Q83">
        <f t="shared" si="15"/>
        <v>-136</v>
      </c>
      <c r="R83">
        <f t="shared" si="16"/>
        <v>74</v>
      </c>
      <c r="S83">
        <f t="shared" si="17"/>
        <v>136</v>
      </c>
    </row>
    <row r="84" spans="1:19">
      <c r="A84">
        <v>4428</v>
      </c>
      <c r="B84">
        <v>-3831</v>
      </c>
      <c r="C84">
        <v>-3852</v>
      </c>
      <c r="D84">
        <v>3818</v>
      </c>
      <c r="E84">
        <v>3851</v>
      </c>
      <c r="F84">
        <v>-3757</v>
      </c>
      <c r="G84">
        <v>-3823</v>
      </c>
      <c r="H84">
        <v>3760</v>
      </c>
      <c r="I84">
        <v>3829</v>
      </c>
      <c r="K84">
        <f t="shared" si="9"/>
        <v>3690</v>
      </c>
      <c r="L84">
        <f t="shared" si="10"/>
        <v>-141</v>
      </c>
      <c r="M84">
        <f t="shared" si="11"/>
        <v>-162</v>
      </c>
      <c r="N84">
        <f t="shared" si="12"/>
        <v>128</v>
      </c>
      <c r="O84">
        <f t="shared" si="13"/>
        <v>161</v>
      </c>
      <c r="P84">
        <f t="shared" si="14"/>
        <v>-67</v>
      </c>
      <c r="Q84">
        <f t="shared" si="15"/>
        <v>-133</v>
      </c>
      <c r="R84">
        <f t="shared" si="16"/>
        <v>70</v>
      </c>
      <c r="S84">
        <f t="shared" si="17"/>
        <v>139</v>
      </c>
    </row>
    <row r="85" spans="1:19">
      <c r="A85">
        <v>4482</v>
      </c>
      <c r="B85">
        <v>-3882</v>
      </c>
      <c r="C85">
        <v>-3899</v>
      </c>
      <c r="D85">
        <v>3866</v>
      </c>
      <c r="E85">
        <v>3897</v>
      </c>
      <c r="F85">
        <v>-3803</v>
      </c>
      <c r="G85">
        <v>-3867</v>
      </c>
      <c r="H85">
        <v>3811</v>
      </c>
      <c r="I85">
        <v>3873</v>
      </c>
      <c r="K85">
        <f t="shared" si="9"/>
        <v>3735</v>
      </c>
      <c r="L85">
        <f t="shared" si="10"/>
        <v>-147</v>
      </c>
      <c r="M85">
        <f t="shared" si="11"/>
        <v>-164</v>
      </c>
      <c r="N85">
        <f t="shared" si="12"/>
        <v>131</v>
      </c>
      <c r="O85">
        <f t="shared" si="13"/>
        <v>162</v>
      </c>
      <c r="P85">
        <f t="shared" si="14"/>
        <v>-68</v>
      </c>
      <c r="Q85">
        <f t="shared" si="15"/>
        <v>-132</v>
      </c>
      <c r="R85">
        <f t="shared" si="16"/>
        <v>76</v>
      </c>
      <c r="S85">
        <f t="shared" si="17"/>
        <v>138</v>
      </c>
    </row>
    <row r="86" spans="1:19">
      <c r="A86">
        <v>4536</v>
      </c>
      <c r="B86">
        <v>-3925</v>
      </c>
      <c r="C86">
        <v>-3947</v>
      </c>
      <c r="D86">
        <v>3913</v>
      </c>
      <c r="E86">
        <v>3943</v>
      </c>
      <c r="F86">
        <v>-3849</v>
      </c>
      <c r="G86">
        <v>-3912</v>
      </c>
      <c r="H86">
        <v>3856</v>
      </c>
      <c r="I86">
        <v>3920</v>
      </c>
      <c r="K86">
        <f t="shared" si="9"/>
        <v>3780</v>
      </c>
      <c r="L86">
        <f t="shared" si="10"/>
        <v>-145</v>
      </c>
      <c r="M86">
        <f t="shared" si="11"/>
        <v>-167</v>
      </c>
      <c r="N86">
        <f t="shared" si="12"/>
        <v>133</v>
      </c>
      <c r="O86">
        <f t="shared" si="13"/>
        <v>163</v>
      </c>
      <c r="P86">
        <f t="shared" si="14"/>
        <v>-69</v>
      </c>
      <c r="Q86">
        <f t="shared" si="15"/>
        <v>-132</v>
      </c>
      <c r="R86">
        <f t="shared" si="16"/>
        <v>76</v>
      </c>
      <c r="S86">
        <f t="shared" si="17"/>
        <v>140</v>
      </c>
    </row>
    <row r="87" spans="1:19">
      <c r="A87">
        <v>4590</v>
      </c>
      <c r="B87">
        <v>-3973</v>
      </c>
      <c r="C87">
        <v>-3992</v>
      </c>
      <c r="D87">
        <v>3954</v>
      </c>
      <c r="E87">
        <v>3988</v>
      </c>
      <c r="F87">
        <v>-3890</v>
      </c>
      <c r="G87">
        <v>-3965</v>
      </c>
      <c r="H87">
        <v>3903</v>
      </c>
      <c r="I87">
        <v>3963</v>
      </c>
      <c r="K87">
        <f t="shared" si="9"/>
        <v>3825</v>
      </c>
      <c r="L87">
        <f t="shared" si="10"/>
        <v>-148</v>
      </c>
      <c r="M87">
        <f t="shared" si="11"/>
        <v>-167</v>
      </c>
      <c r="N87">
        <f t="shared" si="12"/>
        <v>129</v>
      </c>
      <c r="O87">
        <f t="shared" si="13"/>
        <v>163</v>
      </c>
      <c r="P87">
        <f t="shared" si="14"/>
        <v>-65</v>
      </c>
      <c r="Q87">
        <f t="shared" si="15"/>
        <v>-140</v>
      </c>
      <c r="R87">
        <f t="shared" si="16"/>
        <v>78</v>
      </c>
      <c r="S87">
        <f t="shared" si="17"/>
        <v>138</v>
      </c>
    </row>
    <row r="88" spans="1:19">
      <c r="A88">
        <v>4644</v>
      </c>
      <c r="B88">
        <v>-4016</v>
      </c>
      <c r="C88">
        <v>-4032</v>
      </c>
      <c r="D88">
        <v>4004</v>
      </c>
      <c r="E88">
        <v>4032</v>
      </c>
      <c r="F88">
        <v>-3940</v>
      </c>
      <c r="G88">
        <v>-4010</v>
      </c>
      <c r="H88">
        <v>3946</v>
      </c>
      <c r="I88">
        <v>4008</v>
      </c>
      <c r="K88">
        <f t="shared" si="9"/>
        <v>3870</v>
      </c>
      <c r="L88">
        <f t="shared" si="10"/>
        <v>-146</v>
      </c>
      <c r="M88">
        <f t="shared" si="11"/>
        <v>-162</v>
      </c>
      <c r="N88">
        <f t="shared" si="12"/>
        <v>134</v>
      </c>
      <c r="O88">
        <f t="shared" si="13"/>
        <v>162</v>
      </c>
      <c r="P88">
        <f t="shared" si="14"/>
        <v>-70</v>
      </c>
      <c r="Q88">
        <f t="shared" si="15"/>
        <v>-140</v>
      </c>
      <c r="R88">
        <f t="shared" si="16"/>
        <v>76</v>
      </c>
      <c r="S88">
        <f t="shared" si="17"/>
        <v>138</v>
      </c>
    </row>
    <row r="89" spans="1:19">
      <c r="A89">
        <v>4698</v>
      </c>
      <c r="B89">
        <v>-4058</v>
      </c>
      <c r="C89">
        <v>-4082</v>
      </c>
      <c r="D89">
        <v>4047</v>
      </c>
      <c r="E89">
        <v>4081</v>
      </c>
      <c r="F89">
        <v>-3982</v>
      </c>
      <c r="G89">
        <v>-4051</v>
      </c>
      <c r="H89">
        <v>3989</v>
      </c>
      <c r="I89">
        <v>4057</v>
      </c>
      <c r="K89">
        <f t="shared" si="9"/>
        <v>3915</v>
      </c>
      <c r="L89">
        <f t="shared" si="10"/>
        <v>-143</v>
      </c>
      <c r="M89">
        <f t="shared" si="11"/>
        <v>-167</v>
      </c>
      <c r="N89">
        <f t="shared" si="12"/>
        <v>132</v>
      </c>
      <c r="O89">
        <f t="shared" si="13"/>
        <v>166</v>
      </c>
      <c r="P89">
        <f t="shared" si="14"/>
        <v>-67</v>
      </c>
      <c r="Q89">
        <f t="shared" si="15"/>
        <v>-136</v>
      </c>
      <c r="R89">
        <f t="shared" si="16"/>
        <v>74</v>
      </c>
      <c r="S89">
        <f t="shared" si="17"/>
        <v>142</v>
      </c>
    </row>
    <row r="90" spans="1:19">
      <c r="A90">
        <v>4752</v>
      </c>
      <c r="B90">
        <v>-4111</v>
      </c>
      <c r="C90">
        <v>-4129</v>
      </c>
      <c r="D90">
        <v>4085</v>
      </c>
      <c r="E90">
        <v>4127</v>
      </c>
      <c r="F90">
        <v>-4021</v>
      </c>
      <c r="G90">
        <v>-4101</v>
      </c>
      <c r="H90">
        <v>4042</v>
      </c>
      <c r="I90">
        <v>4104</v>
      </c>
      <c r="K90">
        <f t="shared" si="9"/>
        <v>3960</v>
      </c>
      <c r="L90">
        <f t="shared" si="10"/>
        <v>-151</v>
      </c>
      <c r="M90">
        <f t="shared" si="11"/>
        <v>-169</v>
      </c>
      <c r="N90">
        <f t="shared" si="12"/>
        <v>125</v>
      </c>
      <c r="O90">
        <f t="shared" si="13"/>
        <v>167</v>
      </c>
      <c r="P90">
        <f t="shared" si="14"/>
        <v>-61</v>
      </c>
      <c r="Q90">
        <f t="shared" si="15"/>
        <v>-141</v>
      </c>
      <c r="R90">
        <f t="shared" si="16"/>
        <v>82</v>
      </c>
      <c r="S90">
        <f t="shared" si="17"/>
        <v>144</v>
      </c>
    </row>
    <row r="91" spans="1:19">
      <c r="A91">
        <v>4806</v>
      </c>
      <c r="B91">
        <v>-4154</v>
      </c>
      <c r="C91">
        <v>-4174</v>
      </c>
      <c r="D91">
        <v>4140</v>
      </c>
      <c r="E91">
        <v>4172</v>
      </c>
      <c r="F91">
        <v>-4075</v>
      </c>
      <c r="G91">
        <v>-4146</v>
      </c>
      <c r="H91">
        <v>4085</v>
      </c>
      <c r="I91">
        <v>4151</v>
      </c>
      <c r="K91">
        <f t="shared" si="9"/>
        <v>4005</v>
      </c>
      <c r="L91">
        <f t="shared" si="10"/>
        <v>-149</v>
      </c>
      <c r="M91">
        <f t="shared" si="11"/>
        <v>-169</v>
      </c>
      <c r="N91">
        <f t="shared" si="12"/>
        <v>135</v>
      </c>
      <c r="O91">
        <f t="shared" si="13"/>
        <v>167</v>
      </c>
      <c r="P91">
        <f t="shared" si="14"/>
        <v>-70</v>
      </c>
      <c r="Q91">
        <f t="shared" si="15"/>
        <v>-141</v>
      </c>
      <c r="R91">
        <f t="shared" si="16"/>
        <v>80</v>
      </c>
      <c r="S91">
        <f t="shared" si="17"/>
        <v>146</v>
      </c>
    </row>
    <row r="92" spans="1:19">
      <c r="A92">
        <v>4860</v>
      </c>
      <c r="B92">
        <v>-4198</v>
      </c>
      <c r="C92">
        <v>-4215</v>
      </c>
      <c r="D92">
        <v>4180</v>
      </c>
      <c r="E92">
        <v>4216</v>
      </c>
      <c r="F92">
        <v>-4115</v>
      </c>
      <c r="G92">
        <v>-4183</v>
      </c>
      <c r="H92">
        <v>4127</v>
      </c>
      <c r="I92">
        <v>4196</v>
      </c>
      <c r="K92">
        <f t="shared" si="9"/>
        <v>4050</v>
      </c>
      <c r="L92">
        <f t="shared" si="10"/>
        <v>-148</v>
      </c>
      <c r="M92">
        <f t="shared" si="11"/>
        <v>-165</v>
      </c>
      <c r="N92">
        <f t="shared" si="12"/>
        <v>130</v>
      </c>
      <c r="O92">
        <f t="shared" si="13"/>
        <v>166</v>
      </c>
      <c r="P92">
        <f t="shared" si="14"/>
        <v>-65</v>
      </c>
      <c r="Q92">
        <f t="shared" si="15"/>
        <v>-133</v>
      </c>
      <c r="R92">
        <f t="shared" si="16"/>
        <v>77</v>
      </c>
      <c r="S92">
        <f t="shared" si="17"/>
        <v>146</v>
      </c>
    </row>
    <row r="93" spans="1:19">
      <c r="A93">
        <v>4914</v>
      </c>
      <c r="B93">
        <v>-4246</v>
      </c>
      <c r="C93">
        <v>-4266</v>
      </c>
      <c r="D93">
        <v>4227</v>
      </c>
      <c r="E93">
        <v>4265</v>
      </c>
      <c r="F93">
        <v>-4159</v>
      </c>
      <c r="G93">
        <v>-4230</v>
      </c>
      <c r="H93">
        <v>4179</v>
      </c>
      <c r="I93">
        <v>4239</v>
      </c>
      <c r="K93">
        <f t="shared" si="9"/>
        <v>4095</v>
      </c>
      <c r="L93">
        <f t="shared" si="10"/>
        <v>-151</v>
      </c>
      <c r="M93">
        <f t="shared" si="11"/>
        <v>-171</v>
      </c>
      <c r="N93">
        <f t="shared" si="12"/>
        <v>132</v>
      </c>
      <c r="O93">
        <f t="shared" si="13"/>
        <v>170</v>
      </c>
      <c r="P93">
        <f t="shared" si="14"/>
        <v>-64</v>
      </c>
      <c r="Q93">
        <f t="shared" si="15"/>
        <v>-135</v>
      </c>
      <c r="R93">
        <f t="shared" si="16"/>
        <v>84</v>
      </c>
      <c r="S93">
        <f t="shared" si="17"/>
        <v>144</v>
      </c>
    </row>
    <row r="94" spans="1:19">
      <c r="A94">
        <v>4968</v>
      </c>
      <c r="B94">
        <v>-4292</v>
      </c>
      <c r="C94">
        <v>-4304</v>
      </c>
      <c r="D94">
        <v>4275</v>
      </c>
      <c r="E94">
        <v>4306</v>
      </c>
      <c r="F94">
        <v>-4207</v>
      </c>
      <c r="G94">
        <v>-4280</v>
      </c>
      <c r="H94">
        <v>4225</v>
      </c>
      <c r="I94">
        <v>4280</v>
      </c>
      <c r="K94">
        <f t="shared" si="9"/>
        <v>4140</v>
      </c>
      <c r="L94">
        <f t="shared" si="10"/>
        <v>-152</v>
      </c>
      <c r="M94">
        <f t="shared" si="11"/>
        <v>-164</v>
      </c>
      <c r="N94">
        <f t="shared" si="12"/>
        <v>135</v>
      </c>
      <c r="O94">
        <f t="shared" si="13"/>
        <v>166</v>
      </c>
      <c r="P94">
        <f t="shared" si="14"/>
        <v>-67</v>
      </c>
      <c r="Q94">
        <f t="shared" si="15"/>
        <v>-140</v>
      </c>
      <c r="R94">
        <f t="shared" si="16"/>
        <v>85</v>
      </c>
      <c r="S94">
        <f t="shared" si="17"/>
        <v>140</v>
      </c>
    </row>
    <row r="95" spans="1:19">
      <c r="A95">
        <v>5022</v>
      </c>
      <c r="B95">
        <v>-4337</v>
      </c>
      <c r="C95">
        <v>-4352</v>
      </c>
      <c r="D95">
        <v>4315</v>
      </c>
      <c r="E95">
        <v>4353</v>
      </c>
      <c r="F95">
        <v>-4247</v>
      </c>
      <c r="G95">
        <v>-4325</v>
      </c>
      <c r="H95">
        <v>4270</v>
      </c>
      <c r="I95">
        <v>4327</v>
      </c>
      <c r="K95">
        <f t="shared" si="9"/>
        <v>4185</v>
      </c>
      <c r="L95">
        <f t="shared" si="10"/>
        <v>-152</v>
      </c>
      <c r="M95">
        <f t="shared" si="11"/>
        <v>-167</v>
      </c>
      <c r="N95">
        <f t="shared" si="12"/>
        <v>130</v>
      </c>
      <c r="O95">
        <f t="shared" si="13"/>
        <v>168</v>
      </c>
      <c r="P95">
        <f t="shared" si="14"/>
        <v>-62</v>
      </c>
      <c r="Q95">
        <f t="shared" si="15"/>
        <v>-140</v>
      </c>
      <c r="R95">
        <f t="shared" si="16"/>
        <v>85</v>
      </c>
      <c r="S95">
        <f t="shared" si="17"/>
        <v>142</v>
      </c>
    </row>
    <row r="96" spans="1:19">
      <c r="A96">
        <v>5076</v>
      </c>
      <c r="B96">
        <v>-4382</v>
      </c>
      <c r="C96">
        <v>-4402</v>
      </c>
      <c r="D96">
        <v>4362</v>
      </c>
      <c r="E96">
        <v>4397</v>
      </c>
      <c r="F96">
        <v>-4291</v>
      </c>
      <c r="G96">
        <v>-4366</v>
      </c>
      <c r="H96">
        <v>4315</v>
      </c>
      <c r="I96">
        <v>4373</v>
      </c>
      <c r="K96">
        <f t="shared" si="9"/>
        <v>4230</v>
      </c>
      <c r="L96">
        <f t="shared" si="10"/>
        <v>-152</v>
      </c>
      <c r="M96">
        <f t="shared" si="11"/>
        <v>-172</v>
      </c>
      <c r="N96">
        <f t="shared" si="12"/>
        <v>132</v>
      </c>
      <c r="O96">
        <f t="shared" si="13"/>
        <v>167</v>
      </c>
      <c r="P96">
        <f t="shared" si="14"/>
        <v>-61</v>
      </c>
      <c r="Q96">
        <f t="shared" si="15"/>
        <v>-136</v>
      </c>
      <c r="R96">
        <f t="shared" si="16"/>
        <v>85</v>
      </c>
      <c r="S96">
        <f t="shared" si="17"/>
        <v>143</v>
      </c>
    </row>
    <row r="97" spans="1:19">
      <c r="A97">
        <v>5130</v>
      </c>
      <c r="B97">
        <v>-4423</v>
      </c>
      <c r="C97">
        <v>-4447</v>
      </c>
      <c r="D97">
        <v>4406</v>
      </c>
      <c r="E97">
        <v>4443</v>
      </c>
      <c r="F97">
        <v>-4337</v>
      </c>
      <c r="G97">
        <v>-4408</v>
      </c>
      <c r="H97">
        <v>4357</v>
      </c>
      <c r="I97">
        <v>4412</v>
      </c>
      <c r="K97">
        <f t="shared" si="9"/>
        <v>4275</v>
      </c>
      <c r="L97">
        <f t="shared" si="10"/>
        <v>-148</v>
      </c>
      <c r="M97">
        <f t="shared" si="11"/>
        <v>-172</v>
      </c>
      <c r="N97">
        <f t="shared" si="12"/>
        <v>131</v>
      </c>
      <c r="O97">
        <f t="shared" si="13"/>
        <v>168</v>
      </c>
      <c r="P97">
        <f t="shared" si="14"/>
        <v>-62</v>
      </c>
      <c r="Q97">
        <f t="shared" si="15"/>
        <v>-133</v>
      </c>
      <c r="R97">
        <f t="shared" si="16"/>
        <v>82</v>
      </c>
      <c r="S97">
        <f t="shared" si="17"/>
        <v>137</v>
      </c>
    </row>
    <row r="98" spans="1:19">
      <c r="A98">
        <v>5184</v>
      </c>
      <c r="B98">
        <v>-4474</v>
      </c>
      <c r="C98">
        <v>-4491</v>
      </c>
      <c r="D98">
        <v>4455</v>
      </c>
      <c r="E98">
        <v>4489</v>
      </c>
      <c r="F98">
        <v>-4384</v>
      </c>
      <c r="G98">
        <v>-4451</v>
      </c>
      <c r="H98">
        <v>4407</v>
      </c>
      <c r="I98">
        <v>4463</v>
      </c>
      <c r="K98">
        <f t="shared" si="9"/>
        <v>4320</v>
      </c>
      <c r="L98">
        <f t="shared" si="10"/>
        <v>-154</v>
      </c>
      <c r="M98">
        <f t="shared" si="11"/>
        <v>-171</v>
      </c>
      <c r="N98">
        <f t="shared" si="12"/>
        <v>135</v>
      </c>
      <c r="O98">
        <f t="shared" si="13"/>
        <v>169</v>
      </c>
      <c r="P98">
        <f t="shared" si="14"/>
        <v>-64</v>
      </c>
      <c r="Q98">
        <f t="shared" si="15"/>
        <v>-131</v>
      </c>
      <c r="R98">
        <f t="shared" si="16"/>
        <v>87</v>
      </c>
      <c r="S98">
        <f t="shared" si="17"/>
        <v>143</v>
      </c>
    </row>
    <row r="99" spans="1:19">
      <c r="A99">
        <v>5238</v>
      </c>
      <c r="B99">
        <v>-4518</v>
      </c>
      <c r="C99">
        <v>-4537</v>
      </c>
      <c r="D99">
        <v>4497</v>
      </c>
      <c r="E99">
        <v>4535</v>
      </c>
      <c r="F99">
        <v>-4426</v>
      </c>
      <c r="G99">
        <v>-4497</v>
      </c>
      <c r="H99">
        <v>4452</v>
      </c>
      <c r="I99">
        <v>4503</v>
      </c>
      <c r="K99">
        <f t="shared" si="9"/>
        <v>4365</v>
      </c>
      <c r="L99">
        <f t="shared" si="10"/>
        <v>-153</v>
      </c>
      <c r="M99">
        <f t="shared" si="11"/>
        <v>-172</v>
      </c>
      <c r="N99">
        <f t="shared" si="12"/>
        <v>132</v>
      </c>
      <c r="O99">
        <f t="shared" si="13"/>
        <v>170</v>
      </c>
      <c r="P99">
        <f t="shared" si="14"/>
        <v>-61</v>
      </c>
      <c r="Q99">
        <f t="shared" si="15"/>
        <v>-132</v>
      </c>
      <c r="R99">
        <f t="shared" si="16"/>
        <v>87</v>
      </c>
      <c r="S99">
        <f t="shared" si="17"/>
        <v>138</v>
      </c>
    </row>
    <row r="100" spans="1:19">
      <c r="A100">
        <v>5292</v>
      </c>
      <c r="B100">
        <v>-4557</v>
      </c>
      <c r="C100">
        <v>-4579</v>
      </c>
      <c r="D100">
        <v>4543</v>
      </c>
      <c r="E100">
        <v>4570</v>
      </c>
      <c r="F100">
        <v>-4471</v>
      </c>
      <c r="G100">
        <v>-4542</v>
      </c>
      <c r="H100">
        <v>4492</v>
      </c>
      <c r="I100">
        <v>4552</v>
      </c>
      <c r="K100">
        <f t="shared" si="9"/>
        <v>4410</v>
      </c>
      <c r="L100">
        <f t="shared" si="10"/>
        <v>-147</v>
      </c>
      <c r="M100">
        <f t="shared" si="11"/>
        <v>-169</v>
      </c>
      <c r="N100">
        <f t="shared" si="12"/>
        <v>133</v>
      </c>
      <c r="O100">
        <f t="shared" si="13"/>
        <v>160</v>
      </c>
      <c r="P100">
        <f t="shared" si="14"/>
        <v>-61</v>
      </c>
      <c r="Q100">
        <f t="shared" si="15"/>
        <v>-132</v>
      </c>
      <c r="R100">
        <f t="shared" si="16"/>
        <v>82</v>
      </c>
      <c r="S100">
        <f t="shared" si="17"/>
        <v>142</v>
      </c>
    </row>
    <row r="101" spans="1:19">
      <c r="A101">
        <v>5346</v>
      </c>
      <c r="B101">
        <v>-4609</v>
      </c>
      <c r="C101">
        <v>-4629</v>
      </c>
      <c r="D101">
        <v>4578</v>
      </c>
      <c r="E101">
        <v>4629</v>
      </c>
      <c r="F101">
        <v>-4506</v>
      </c>
      <c r="G101">
        <v>-4587</v>
      </c>
      <c r="H101">
        <v>4537</v>
      </c>
      <c r="I101">
        <v>4594</v>
      </c>
      <c r="K101">
        <f t="shared" si="9"/>
        <v>4455</v>
      </c>
      <c r="L101">
        <f t="shared" si="10"/>
        <v>-154</v>
      </c>
      <c r="M101">
        <f t="shared" si="11"/>
        <v>-174</v>
      </c>
      <c r="N101">
        <f t="shared" si="12"/>
        <v>123</v>
      </c>
      <c r="O101">
        <f t="shared" si="13"/>
        <v>174</v>
      </c>
      <c r="P101">
        <f t="shared" si="14"/>
        <v>-51</v>
      </c>
      <c r="Q101">
        <f t="shared" si="15"/>
        <v>-132</v>
      </c>
      <c r="R101">
        <f t="shared" si="16"/>
        <v>82</v>
      </c>
      <c r="S101">
        <f t="shared" si="17"/>
        <v>139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-68</v>
      </c>
      <c r="C2">
        <v>0</v>
      </c>
      <c r="D2">
        <v>-69</v>
      </c>
      <c r="E2">
        <v>0</v>
      </c>
      <c r="F2">
        <v>6</v>
      </c>
      <c r="G2">
        <v>8</v>
      </c>
      <c r="H2">
        <v>5</v>
      </c>
      <c r="I2">
        <v>9</v>
      </c>
      <c r="K2">
        <f>A2/1.2</f>
        <v>0</v>
      </c>
      <c r="L2">
        <f>B2-$K2</f>
        <v>-68</v>
      </c>
      <c r="M2">
        <f>C2-K2</f>
        <v>0</v>
      </c>
      <c r="N2">
        <f>D2+K2</f>
        <v>-69</v>
      </c>
      <c r="O2">
        <f>E2+K2</f>
        <v>0</v>
      </c>
      <c r="P2">
        <f>F2-K2</f>
        <v>6</v>
      </c>
      <c r="Q2">
        <f>G2-K2</f>
        <v>8</v>
      </c>
      <c r="R2">
        <f>H2+K2</f>
        <v>5</v>
      </c>
      <c r="S2">
        <f>I2+K2</f>
        <v>9</v>
      </c>
    </row>
    <row r="3" spans="1:19">
      <c r="A3">
        <v>54</v>
      </c>
      <c r="B3">
        <v>-30</v>
      </c>
      <c r="C3">
        <v>44</v>
      </c>
      <c r="D3">
        <v>-88</v>
      </c>
      <c r="E3">
        <v>-17</v>
      </c>
      <c r="F3">
        <v>50</v>
      </c>
      <c r="G3">
        <v>49</v>
      </c>
      <c r="H3">
        <v>-12</v>
      </c>
      <c r="I3">
        <v>-13</v>
      </c>
      <c r="K3">
        <f t="shared" ref="K3:K66" si="0">A3/1.2</f>
        <v>45</v>
      </c>
      <c r="L3">
        <f>B3-$K3</f>
        <v>-75</v>
      </c>
      <c r="M3">
        <f>C3-K3</f>
        <v>-1</v>
      </c>
      <c r="N3">
        <f>D3+K3</f>
        <v>-43</v>
      </c>
      <c r="O3">
        <f>E3+K3</f>
        <v>28</v>
      </c>
      <c r="P3">
        <f>F3-K3</f>
        <v>5</v>
      </c>
      <c r="Q3">
        <f>G3-K3</f>
        <v>4</v>
      </c>
      <c r="R3">
        <f>H3+K3</f>
        <v>33</v>
      </c>
      <c r="S3">
        <f>I3+K3</f>
        <v>32</v>
      </c>
    </row>
    <row r="4" spans="1:19">
      <c r="A4">
        <v>108</v>
      </c>
      <c r="B4">
        <v>2</v>
      </c>
      <c r="C4">
        <v>78</v>
      </c>
      <c r="D4">
        <v>-141</v>
      </c>
      <c r="E4">
        <v>-59</v>
      </c>
      <c r="F4">
        <v>81</v>
      </c>
      <c r="G4">
        <v>82</v>
      </c>
      <c r="H4">
        <v>-54</v>
      </c>
      <c r="I4">
        <v>-48</v>
      </c>
      <c r="K4">
        <f t="shared" si="0"/>
        <v>90</v>
      </c>
      <c r="L4">
        <f t="shared" ref="L4:L67" si="1">B4-$K4</f>
        <v>-88</v>
      </c>
      <c r="M4">
        <f t="shared" ref="M4:M67" si="2">C4-K4</f>
        <v>-12</v>
      </c>
      <c r="N4">
        <f t="shared" ref="N4:N67" si="3">D4+K4</f>
        <v>-51</v>
      </c>
      <c r="O4">
        <f t="shared" ref="O4:O67" si="4">E4+K4</f>
        <v>31</v>
      </c>
      <c r="P4">
        <f t="shared" ref="P4:P67" si="5">F4-K4</f>
        <v>-9</v>
      </c>
      <c r="Q4">
        <f t="shared" ref="Q4:Q67" si="6">G4-K4</f>
        <v>-8</v>
      </c>
      <c r="R4">
        <f t="shared" ref="R4:R67" si="7">H4+K4</f>
        <v>36</v>
      </c>
      <c r="S4">
        <f t="shared" ref="S4:S67" si="8">I4+K4</f>
        <v>42</v>
      </c>
    </row>
    <row r="5" spans="1:19">
      <c r="A5">
        <v>162</v>
      </c>
      <c r="B5">
        <v>35</v>
      </c>
      <c r="C5">
        <v>109</v>
      </c>
      <c r="D5">
        <v>-158</v>
      </c>
      <c r="E5">
        <v>-70</v>
      </c>
      <c r="F5">
        <v>114</v>
      </c>
      <c r="G5">
        <v>119</v>
      </c>
      <c r="H5">
        <v>-62</v>
      </c>
      <c r="I5">
        <v>-55</v>
      </c>
      <c r="K5">
        <f t="shared" si="0"/>
        <v>135</v>
      </c>
      <c r="L5">
        <f t="shared" si="1"/>
        <v>-100</v>
      </c>
      <c r="M5">
        <f t="shared" si="2"/>
        <v>-26</v>
      </c>
      <c r="N5">
        <f t="shared" si="3"/>
        <v>-23</v>
      </c>
      <c r="O5">
        <f t="shared" si="4"/>
        <v>65</v>
      </c>
      <c r="P5">
        <f t="shared" si="5"/>
        <v>-21</v>
      </c>
      <c r="Q5">
        <f t="shared" si="6"/>
        <v>-16</v>
      </c>
      <c r="R5">
        <f t="shared" si="7"/>
        <v>73</v>
      </c>
      <c r="S5">
        <f t="shared" si="8"/>
        <v>80</v>
      </c>
    </row>
    <row r="6" spans="1:19">
      <c r="A6">
        <v>216</v>
      </c>
      <c r="B6">
        <v>75</v>
      </c>
      <c r="C6">
        <v>147</v>
      </c>
      <c r="D6">
        <v>-178</v>
      </c>
      <c r="E6">
        <v>-77</v>
      </c>
      <c r="F6">
        <v>149</v>
      </c>
      <c r="G6">
        <v>156</v>
      </c>
      <c r="H6">
        <v>-71</v>
      </c>
      <c r="I6">
        <v>-64</v>
      </c>
      <c r="K6">
        <f t="shared" si="0"/>
        <v>180</v>
      </c>
      <c r="L6">
        <f t="shared" si="1"/>
        <v>-105</v>
      </c>
      <c r="M6">
        <f t="shared" si="2"/>
        <v>-33</v>
      </c>
      <c r="N6">
        <f t="shared" si="3"/>
        <v>2</v>
      </c>
      <c r="O6">
        <f t="shared" si="4"/>
        <v>103</v>
      </c>
      <c r="P6">
        <f t="shared" si="5"/>
        <v>-31</v>
      </c>
      <c r="Q6">
        <f t="shared" si="6"/>
        <v>-24</v>
      </c>
      <c r="R6">
        <f t="shared" si="7"/>
        <v>109</v>
      </c>
      <c r="S6">
        <f t="shared" si="8"/>
        <v>116</v>
      </c>
    </row>
    <row r="7" spans="1:19">
      <c r="A7">
        <v>270</v>
      </c>
      <c r="B7">
        <v>116</v>
      </c>
      <c r="C7">
        <v>189</v>
      </c>
      <c r="D7">
        <v>-203</v>
      </c>
      <c r="E7">
        <v>-92</v>
      </c>
      <c r="F7">
        <v>188</v>
      </c>
      <c r="G7">
        <v>200</v>
      </c>
      <c r="H7">
        <v>-101</v>
      </c>
      <c r="I7">
        <v>-101</v>
      </c>
      <c r="K7">
        <f t="shared" si="0"/>
        <v>225</v>
      </c>
      <c r="L7">
        <f t="shared" si="1"/>
        <v>-109</v>
      </c>
      <c r="M7">
        <f t="shared" si="2"/>
        <v>-36</v>
      </c>
      <c r="N7">
        <f t="shared" si="3"/>
        <v>22</v>
      </c>
      <c r="O7">
        <f t="shared" si="4"/>
        <v>133</v>
      </c>
      <c r="P7">
        <f t="shared" si="5"/>
        <v>-37</v>
      </c>
      <c r="Q7">
        <f t="shared" si="6"/>
        <v>-25</v>
      </c>
      <c r="R7">
        <f t="shared" si="7"/>
        <v>124</v>
      </c>
      <c r="S7">
        <f t="shared" si="8"/>
        <v>124</v>
      </c>
    </row>
    <row r="8" spans="1:19">
      <c r="A8">
        <v>324</v>
      </c>
      <c r="B8">
        <v>163</v>
      </c>
      <c r="C8">
        <v>230</v>
      </c>
      <c r="D8">
        <v>-250</v>
      </c>
      <c r="E8">
        <v>-138</v>
      </c>
      <c r="F8">
        <v>232</v>
      </c>
      <c r="G8">
        <v>242</v>
      </c>
      <c r="H8">
        <v>-142</v>
      </c>
      <c r="I8">
        <v>-153</v>
      </c>
      <c r="K8">
        <f t="shared" si="0"/>
        <v>270</v>
      </c>
      <c r="L8">
        <f t="shared" si="1"/>
        <v>-107</v>
      </c>
      <c r="M8">
        <f t="shared" si="2"/>
        <v>-40</v>
      </c>
      <c r="N8">
        <f t="shared" si="3"/>
        <v>20</v>
      </c>
      <c r="O8">
        <f t="shared" si="4"/>
        <v>132</v>
      </c>
      <c r="P8">
        <f t="shared" si="5"/>
        <v>-38</v>
      </c>
      <c r="Q8">
        <f t="shared" si="6"/>
        <v>-28</v>
      </c>
      <c r="R8">
        <f t="shared" si="7"/>
        <v>128</v>
      </c>
      <c r="S8">
        <f t="shared" si="8"/>
        <v>117</v>
      </c>
    </row>
    <row r="9" spans="1:19">
      <c r="A9">
        <v>378</v>
      </c>
      <c r="B9">
        <v>208</v>
      </c>
      <c r="C9">
        <v>271</v>
      </c>
      <c r="D9">
        <v>-290</v>
      </c>
      <c r="E9">
        <v>-186</v>
      </c>
      <c r="F9">
        <v>275</v>
      </c>
      <c r="G9">
        <v>290</v>
      </c>
      <c r="H9">
        <v>-187</v>
      </c>
      <c r="I9">
        <v>-202</v>
      </c>
      <c r="K9">
        <f t="shared" si="0"/>
        <v>315</v>
      </c>
      <c r="L9">
        <f t="shared" si="1"/>
        <v>-107</v>
      </c>
      <c r="M9">
        <f t="shared" si="2"/>
        <v>-44</v>
      </c>
      <c r="N9">
        <f t="shared" si="3"/>
        <v>25</v>
      </c>
      <c r="O9">
        <f t="shared" si="4"/>
        <v>129</v>
      </c>
      <c r="P9">
        <f t="shared" si="5"/>
        <v>-40</v>
      </c>
      <c r="Q9">
        <f t="shared" si="6"/>
        <v>-25</v>
      </c>
      <c r="R9">
        <f t="shared" si="7"/>
        <v>128</v>
      </c>
      <c r="S9">
        <f t="shared" si="8"/>
        <v>113</v>
      </c>
    </row>
    <row r="10" spans="1:19">
      <c r="A10">
        <v>432</v>
      </c>
      <c r="B10">
        <v>255</v>
      </c>
      <c r="C10">
        <v>319</v>
      </c>
      <c r="D10">
        <v>-332</v>
      </c>
      <c r="E10">
        <v>-224</v>
      </c>
      <c r="F10">
        <v>321</v>
      </c>
      <c r="G10">
        <v>337</v>
      </c>
      <c r="H10">
        <v>-242</v>
      </c>
      <c r="I10">
        <v>-259</v>
      </c>
      <c r="K10">
        <f t="shared" si="0"/>
        <v>360</v>
      </c>
      <c r="L10">
        <f t="shared" si="1"/>
        <v>-105</v>
      </c>
      <c r="M10">
        <f t="shared" si="2"/>
        <v>-41</v>
      </c>
      <c r="N10">
        <f t="shared" si="3"/>
        <v>28</v>
      </c>
      <c r="O10">
        <f t="shared" si="4"/>
        <v>136</v>
      </c>
      <c r="P10">
        <f t="shared" si="5"/>
        <v>-39</v>
      </c>
      <c r="Q10">
        <f t="shared" si="6"/>
        <v>-23</v>
      </c>
      <c r="R10">
        <f t="shared" si="7"/>
        <v>118</v>
      </c>
      <c r="S10">
        <f t="shared" si="8"/>
        <v>101</v>
      </c>
    </row>
    <row r="11" spans="1:19">
      <c r="A11">
        <v>486</v>
      </c>
      <c r="B11">
        <v>306</v>
      </c>
      <c r="C11">
        <v>364</v>
      </c>
      <c r="D11">
        <v>-386</v>
      </c>
      <c r="E11">
        <v>-287</v>
      </c>
      <c r="F11">
        <v>366</v>
      </c>
      <c r="G11">
        <v>388</v>
      </c>
      <c r="H11">
        <v>-294</v>
      </c>
      <c r="I11">
        <v>-320</v>
      </c>
      <c r="K11">
        <f t="shared" si="0"/>
        <v>405</v>
      </c>
      <c r="L11">
        <f t="shared" si="1"/>
        <v>-99</v>
      </c>
      <c r="M11">
        <f t="shared" si="2"/>
        <v>-41</v>
      </c>
      <c r="N11">
        <f t="shared" si="3"/>
        <v>19</v>
      </c>
      <c r="O11">
        <f t="shared" si="4"/>
        <v>118</v>
      </c>
      <c r="P11">
        <f t="shared" si="5"/>
        <v>-39</v>
      </c>
      <c r="Q11">
        <f t="shared" si="6"/>
        <v>-17</v>
      </c>
      <c r="R11">
        <f t="shared" si="7"/>
        <v>111</v>
      </c>
      <c r="S11">
        <f t="shared" si="8"/>
        <v>85</v>
      </c>
    </row>
    <row r="12" spans="1:19">
      <c r="A12">
        <v>540</v>
      </c>
      <c r="B12">
        <v>351</v>
      </c>
      <c r="C12">
        <v>411</v>
      </c>
      <c r="D12">
        <v>-445</v>
      </c>
      <c r="E12">
        <v>-339</v>
      </c>
      <c r="F12">
        <v>415</v>
      </c>
      <c r="G12">
        <v>437</v>
      </c>
      <c r="H12">
        <v>-349</v>
      </c>
      <c r="I12">
        <v>-383</v>
      </c>
      <c r="K12">
        <f t="shared" si="0"/>
        <v>450</v>
      </c>
      <c r="L12">
        <f t="shared" si="1"/>
        <v>-99</v>
      </c>
      <c r="M12">
        <f t="shared" si="2"/>
        <v>-39</v>
      </c>
      <c r="N12">
        <f t="shared" si="3"/>
        <v>5</v>
      </c>
      <c r="O12">
        <f t="shared" si="4"/>
        <v>111</v>
      </c>
      <c r="P12">
        <f t="shared" si="5"/>
        <v>-35</v>
      </c>
      <c r="Q12">
        <f t="shared" si="6"/>
        <v>-13</v>
      </c>
      <c r="R12">
        <f t="shared" si="7"/>
        <v>101</v>
      </c>
      <c r="S12">
        <f t="shared" si="8"/>
        <v>67</v>
      </c>
    </row>
    <row r="13" spans="1:19">
      <c r="A13">
        <v>594</v>
      </c>
      <c r="B13">
        <v>404</v>
      </c>
      <c r="C13">
        <v>461</v>
      </c>
      <c r="D13">
        <v>-502</v>
      </c>
      <c r="E13">
        <v>-389</v>
      </c>
      <c r="F13">
        <v>461</v>
      </c>
      <c r="G13">
        <v>486</v>
      </c>
      <c r="H13">
        <v>-408</v>
      </c>
      <c r="I13">
        <v>-450</v>
      </c>
      <c r="K13">
        <f t="shared" si="0"/>
        <v>495</v>
      </c>
      <c r="L13">
        <f t="shared" si="1"/>
        <v>-91</v>
      </c>
      <c r="M13">
        <f t="shared" si="2"/>
        <v>-34</v>
      </c>
      <c r="N13">
        <f t="shared" si="3"/>
        <v>-7</v>
      </c>
      <c r="O13">
        <f t="shared" si="4"/>
        <v>106</v>
      </c>
      <c r="P13">
        <f t="shared" si="5"/>
        <v>-34</v>
      </c>
      <c r="Q13">
        <f t="shared" si="6"/>
        <v>-9</v>
      </c>
      <c r="R13">
        <f t="shared" si="7"/>
        <v>87</v>
      </c>
      <c r="S13">
        <f t="shared" si="8"/>
        <v>45</v>
      </c>
    </row>
    <row r="14" spans="1:19">
      <c r="A14">
        <v>648</v>
      </c>
      <c r="B14">
        <v>455</v>
      </c>
      <c r="C14">
        <v>508</v>
      </c>
      <c r="D14">
        <v>-561</v>
      </c>
      <c r="E14">
        <v>-445</v>
      </c>
      <c r="F14">
        <v>512</v>
      </c>
      <c r="G14">
        <v>539</v>
      </c>
      <c r="H14">
        <v>-465</v>
      </c>
      <c r="I14">
        <v>-508</v>
      </c>
      <c r="K14">
        <f t="shared" si="0"/>
        <v>540</v>
      </c>
      <c r="L14">
        <f t="shared" si="1"/>
        <v>-85</v>
      </c>
      <c r="M14">
        <f t="shared" si="2"/>
        <v>-32</v>
      </c>
      <c r="N14">
        <f t="shared" si="3"/>
        <v>-21</v>
      </c>
      <c r="O14">
        <f t="shared" si="4"/>
        <v>95</v>
      </c>
      <c r="P14">
        <f t="shared" si="5"/>
        <v>-28</v>
      </c>
      <c r="Q14">
        <f t="shared" si="6"/>
        <v>-1</v>
      </c>
      <c r="R14">
        <f t="shared" si="7"/>
        <v>75</v>
      </c>
      <c r="S14">
        <f t="shared" si="8"/>
        <v>32</v>
      </c>
    </row>
    <row r="15" spans="1:19">
      <c r="A15">
        <v>702</v>
      </c>
      <c r="B15">
        <v>505</v>
      </c>
      <c r="C15">
        <v>554</v>
      </c>
      <c r="D15">
        <v>-629</v>
      </c>
      <c r="E15">
        <v>-497</v>
      </c>
      <c r="F15">
        <v>555</v>
      </c>
      <c r="G15">
        <v>590</v>
      </c>
      <c r="H15">
        <v>-519</v>
      </c>
      <c r="I15">
        <v>-572</v>
      </c>
      <c r="K15">
        <f t="shared" si="0"/>
        <v>585</v>
      </c>
      <c r="L15">
        <f t="shared" si="1"/>
        <v>-80</v>
      </c>
      <c r="M15">
        <f t="shared" si="2"/>
        <v>-31</v>
      </c>
      <c r="N15">
        <f t="shared" si="3"/>
        <v>-44</v>
      </c>
      <c r="O15">
        <f t="shared" si="4"/>
        <v>88</v>
      </c>
      <c r="P15">
        <f t="shared" si="5"/>
        <v>-30</v>
      </c>
      <c r="Q15">
        <f t="shared" si="6"/>
        <v>5</v>
      </c>
      <c r="R15">
        <f t="shared" si="7"/>
        <v>66</v>
      </c>
      <c r="S15">
        <f t="shared" si="8"/>
        <v>13</v>
      </c>
    </row>
    <row r="16" spans="1:19">
      <c r="A16">
        <v>756</v>
      </c>
      <c r="B16">
        <v>559</v>
      </c>
      <c r="C16">
        <v>604</v>
      </c>
      <c r="D16">
        <v>-700</v>
      </c>
      <c r="E16">
        <v>-555</v>
      </c>
      <c r="F16">
        <v>604</v>
      </c>
      <c r="G16">
        <v>641</v>
      </c>
      <c r="H16">
        <v>-578</v>
      </c>
      <c r="I16">
        <v>-633</v>
      </c>
      <c r="K16">
        <f t="shared" si="0"/>
        <v>630</v>
      </c>
      <c r="L16">
        <f t="shared" si="1"/>
        <v>-71</v>
      </c>
      <c r="M16">
        <f t="shared" si="2"/>
        <v>-26</v>
      </c>
      <c r="N16">
        <f t="shared" si="3"/>
        <v>-70</v>
      </c>
      <c r="O16">
        <f t="shared" si="4"/>
        <v>75</v>
      </c>
      <c r="P16">
        <f t="shared" si="5"/>
        <v>-26</v>
      </c>
      <c r="Q16">
        <f t="shared" si="6"/>
        <v>11</v>
      </c>
      <c r="R16">
        <f t="shared" si="7"/>
        <v>52</v>
      </c>
      <c r="S16">
        <f t="shared" si="8"/>
        <v>-3</v>
      </c>
    </row>
    <row r="17" spans="1:19">
      <c r="A17">
        <v>810</v>
      </c>
      <c r="B17">
        <v>609</v>
      </c>
      <c r="C17">
        <v>652</v>
      </c>
      <c r="D17">
        <v>-761</v>
      </c>
      <c r="E17">
        <v>-608</v>
      </c>
      <c r="F17">
        <v>648</v>
      </c>
      <c r="G17">
        <v>692</v>
      </c>
      <c r="H17">
        <v>-636</v>
      </c>
      <c r="I17">
        <v>-687</v>
      </c>
      <c r="K17">
        <f t="shared" si="0"/>
        <v>675</v>
      </c>
      <c r="L17">
        <f t="shared" si="1"/>
        <v>-66</v>
      </c>
      <c r="M17">
        <f t="shared" si="2"/>
        <v>-23</v>
      </c>
      <c r="N17">
        <f t="shared" si="3"/>
        <v>-86</v>
      </c>
      <c r="O17">
        <f t="shared" si="4"/>
        <v>67</v>
      </c>
      <c r="P17">
        <f t="shared" si="5"/>
        <v>-27</v>
      </c>
      <c r="Q17">
        <f t="shared" si="6"/>
        <v>17</v>
      </c>
      <c r="R17">
        <f t="shared" si="7"/>
        <v>39</v>
      </c>
      <c r="S17">
        <f t="shared" si="8"/>
        <v>-12</v>
      </c>
    </row>
    <row r="18" spans="1:19">
      <c r="A18">
        <v>864</v>
      </c>
      <c r="B18">
        <v>664</v>
      </c>
      <c r="C18">
        <v>698</v>
      </c>
      <c r="D18">
        <v>-811</v>
      </c>
      <c r="E18">
        <v>-669</v>
      </c>
      <c r="F18">
        <v>698</v>
      </c>
      <c r="G18">
        <v>745</v>
      </c>
      <c r="H18">
        <v>-688</v>
      </c>
      <c r="I18">
        <v>-744</v>
      </c>
      <c r="K18">
        <f t="shared" si="0"/>
        <v>720</v>
      </c>
      <c r="L18">
        <f t="shared" si="1"/>
        <v>-56</v>
      </c>
      <c r="M18">
        <f t="shared" si="2"/>
        <v>-22</v>
      </c>
      <c r="N18">
        <f t="shared" si="3"/>
        <v>-91</v>
      </c>
      <c r="O18">
        <f t="shared" si="4"/>
        <v>51</v>
      </c>
      <c r="P18">
        <f t="shared" si="5"/>
        <v>-22</v>
      </c>
      <c r="Q18">
        <f t="shared" si="6"/>
        <v>25</v>
      </c>
      <c r="R18">
        <f t="shared" si="7"/>
        <v>32</v>
      </c>
      <c r="S18">
        <f t="shared" si="8"/>
        <v>-24</v>
      </c>
    </row>
    <row r="19" spans="1:19">
      <c r="A19">
        <v>918</v>
      </c>
      <c r="B19">
        <v>716</v>
      </c>
      <c r="C19">
        <v>749</v>
      </c>
      <c r="D19">
        <v>-874</v>
      </c>
      <c r="E19">
        <v>-726</v>
      </c>
      <c r="F19">
        <v>745</v>
      </c>
      <c r="G19">
        <v>793</v>
      </c>
      <c r="H19">
        <v>-743</v>
      </c>
      <c r="I19">
        <v>-793</v>
      </c>
      <c r="K19">
        <f t="shared" si="0"/>
        <v>765</v>
      </c>
      <c r="L19">
        <f t="shared" si="1"/>
        <v>-49</v>
      </c>
      <c r="M19">
        <f t="shared" si="2"/>
        <v>-16</v>
      </c>
      <c r="N19">
        <f t="shared" si="3"/>
        <v>-109</v>
      </c>
      <c r="O19">
        <f t="shared" si="4"/>
        <v>39</v>
      </c>
      <c r="P19">
        <f t="shared" si="5"/>
        <v>-20</v>
      </c>
      <c r="Q19">
        <f t="shared" si="6"/>
        <v>28</v>
      </c>
      <c r="R19">
        <f t="shared" si="7"/>
        <v>22</v>
      </c>
      <c r="S19">
        <f t="shared" si="8"/>
        <v>-28</v>
      </c>
    </row>
    <row r="20" spans="1:19">
      <c r="A20">
        <v>972</v>
      </c>
      <c r="B20">
        <v>766</v>
      </c>
      <c r="C20">
        <v>796</v>
      </c>
      <c r="D20">
        <v>-926</v>
      </c>
      <c r="E20">
        <v>-782</v>
      </c>
      <c r="F20">
        <v>794</v>
      </c>
      <c r="G20">
        <v>848</v>
      </c>
      <c r="H20">
        <v>-788</v>
      </c>
      <c r="I20">
        <v>-832</v>
      </c>
      <c r="K20">
        <f t="shared" si="0"/>
        <v>810</v>
      </c>
      <c r="L20">
        <f t="shared" si="1"/>
        <v>-44</v>
      </c>
      <c r="M20">
        <f t="shared" si="2"/>
        <v>-14</v>
      </c>
      <c r="N20">
        <f t="shared" si="3"/>
        <v>-116</v>
      </c>
      <c r="O20">
        <f t="shared" si="4"/>
        <v>28</v>
      </c>
      <c r="P20">
        <f t="shared" si="5"/>
        <v>-16</v>
      </c>
      <c r="Q20">
        <f t="shared" si="6"/>
        <v>38</v>
      </c>
      <c r="R20">
        <f t="shared" si="7"/>
        <v>22</v>
      </c>
      <c r="S20">
        <f t="shared" si="8"/>
        <v>-22</v>
      </c>
    </row>
    <row r="21" spans="1:19">
      <c r="A21">
        <v>1026</v>
      </c>
      <c r="B21">
        <v>819</v>
      </c>
      <c r="C21">
        <v>844</v>
      </c>
      <c r="D21">
        <v>-977</v>
      </c>
      <c r="E21">
        <v>-833</v>
      </c>
      <c r="F21">
        <v>841</v>
      </c>
      <c r="G21">
        <v>899</v>
      </c>
      <c r="H21">
        <v>-821</v>
      </c>
      <c r="I21">
        <v>-881</v>
      </c>
      <c r="K21">
        <f t="shared" si="0"/>
        <v>855</v>
      </c>
      <c r="L21">
        <f t="shared" si="1"/>
        <v>-36</v>
      </c>
      <c r="M21">
        <f t="shared" si="2"/>
        <v>-11</v>
      </c>
      <c r="N21">
        <f t="shared" si="3"/>
        <v>-122</v>
      </c>
      <c r="O21">
        <f t="shared" si="4"/>
        <v>22</v>
      </c>
      <c r="P21">
        <f t="shared" si="5"/>
        <v>-14</v>
      </c>
      <c r="Q21">
        <f t="shared" si="6"/>
        <v>44</v>
      </c>
      <c r="R21">
        <f t="shared" si="7"/>
        <v>34</v>
      </c>
      <c r="S21">
        <f t="shared" si="8"/>
        <v>-26</v>
      </c>
    </row>
    <row r="22" spans="1:19">
      <c r="A22">
        <v>1080</v>
      </c>
      <c r="B22">
        <v>873</v>
      </c>
      <c r="C22">
        <v>891</v>
      </c>
      <c r="D22">
        <v>-1031</v>
      </c>
      <c r="E22">
        <v>-868</v>
      </c>
      <c r="F22">
        <v>889</v>
      </c>
      <c r="G22">
        <v>950</v>
      </c>
      <c r="H22">
        <v>-866</v>
      </c>
      <c r="I22">
        <v>-929</v>
      </c>
      <c r="K22">
        <f t="shared" si="0"/>
        <v>900</v>
      </c>
      <c r="L22">
        <f t="shared" si="1"/>
        <v>-27</v>
      </c>
      <c r="M22">
        <f t="shared" si="2"/>
        <v>-9</v>
      </c>
      <c r="N22">
        <f t="shared" si="3"/>
        <v>-131</v>
      </c>
      <c r="O22">
        <f t="shared" si="4"/>
        <v>32</v>
      </c>
      <c r="P22">
        <f t="shared" si="5"/>
        <v>-11</v>
      </c>
      <c r="Q22">
        <f t="shared" si="6"/>
        <v>50</v>
      </c>
      <c r="R22">
        <f t="shared" si="7"/>
        <v>34</v>
      </c>
      <c r="S22">
        <f t="shared" si="8"/>
        <v>-29</v>
      </c>
    </row>
    <row r="23" spans="1:19">
      <c r="A23">
        <v>1134</v>
      </c>
      <c r="B23">
        <v>925</v>
      </c>
      <c r="C23">
        <v>942</v>
      </c>
      <c r="D23">
        <v>-1082</v>
      </c>
      <c r="E23">
        <v>-917</v>
      </c>
      <c r="F23">
        <v>935</v>
      </c>
      <c r="G23">
        <v>1006</v>
      </c>
      <c r="H23">
        <v>-914</v>
      </c>
      <c r="I23">
        <v>-977</v>
      </c>
      <c r="K23">
        <f t="shared" si="0"/>
        <v>945</v>
      </c>
      <c r="L23">
        <f t="shared" si="1"/>
        <v>-20</v>
      </c>
      <c r="M23">
        <f t="shared" si="2"/>
        <v>-3</v>
      </c>
      <c r="N23">
        <f t="shared" si="3"/>
        <v>-137</v>
      </c>
      <c r="O23">
        <f t="shared" si="4"/>
        <v>28</v>
      </c>
      <c r="P23">
        <f t="shared" si="5"/>
        <v>-10</v>
      </c>
      <c r="Q23">
        <f t="shared" si="6"/>
        <v>61</v>
      </c>
      <c r="R23">
        <f t="shared" si="7"/>
        <v>31</v>
      </c>
      <c r="S23">
        <f t="shared" si="8"/>
        <v>-32</v>
      </c>
    </row>
    <row r="24" spans="1:19">
      <c r="A24">
        <v>1188</v>
      </c>
      <c r="B24">
        <v>977</v>
      </c>
      <c r="C24">
        <v>986</v>
      </c>
      <c r="D24">
        <v>-1132</v>
      </c>
      <c r="E24">
        <v>-962</v>
      </c>
      <c r="F24">
        <v>986</v>
      </c>
      <c r="G24">
        <v>1057</v>
      </c>
      <c r="H24">
        <v>-957</v>
      </c>
      <c r="I24">
        <v>-1032</v>
      </c>
      <c r="K24">
        <f t="shared" si="0"/>
        <v>990</v>
      </c>
      <c r="L24">
        <f t="shared" si="1"/>
        <v>-13</v>
      </c>
      <c r="M24">
        <f t="shared" si="2"/>
        <v>-4</v>
      </c>
      <c r="N24">
        <f t="shared" si="3"/>
        <v>-142</v>
      </c>
      <c r="O24">
        <f t="shared" si="4"/>
        <v>28</v>
      </c>
      <c r="P24">
        <f t="shared" si="5"/>
        <v>-4</v>
      </c>
      <c r="Q24">
        <f t="shared" si="6"/>
        <v>67</v>
      </c>
      <c r="R24">
        <f t="shared" si="7"/>
        <v>33</v>
      </c>
      <c r="S24">
        <f t="shared" si="8"/>
        <v>-42</v>
      </c>
    </row>
    <row r="25" spans="1:19">
      <c r="A25">
        <v>1242</v>
      </c>
      <c r="B25">
        <v>1028</v>
      </c>
      <c r="C25">
        <v>1037</v>
      </c>
      <c r="D25">
        <v>-1186</v>
      </c>
      <c r="E25">
        <v>-1005</v>
      </c>
      <c r="F25">
        <v>1033</v>
      </c>
      <c r="G25">
        <v>1108</v>
      </c>
      <c r="H25">
        <v>-1007</v>
      </c>
      <c r="I25">
        <v>-1087</v>
      </c>
      <c r="K25">
        <f t="shared" si="0"/>
        <v>1035</v>
      </c>
      <c r="L25">
        <f t="shared" si="1"/>
        <v>-7</v>
      </c>
      <c r="M25">
        <f t="shared" si="2"/>
        <v>2</v>
      </c>
      <c r="N25">
        <f t="shared" si="3"/>
        <v>-151</v>
      </c>
      <c r="O25">
        <f t="shared" si="4"/>
        <v>30</v>
      </c>
      <c r="P25">
        <f t="shared" si="5"/>
        <v>-2</v>
      </c>
      <c r="Q25">
        <f t="shared" si="6"/>
        <v>73</v>
      </c>
      <c r="R25">
        <f t="shared" si="7"/>
        <v>28</v>
      </c>
      <c r="S25">
        <f t="shared" si="8"/>
        <v>-52</v>
      </c>
    </row>
    <row r="26" spans="1:19">
      <c r="A26">
        <v>1296</v>
      </c>
      <c r="B26">
        <v>1081</v>
      </c>
      <c r="C26">
        <v>1085</v>
      </c>
      <c r="D26">
        <v>-1237</v>
      </c>
      <c r="E26">
        <v>-1055</v>
      </c>
      <c r="F26">
        <v>1084</v>
      </c>
      <c r="G26">
        <v>1163</v>
      </c>
      <c r="H26">
        <v>-1052</v>
      </c>
      <c r="I26">
        <v>-1139</v>
      </c>
      <c r="K26">
        <f t="shared" si="0"/>
        <v>1080</v>
      </c>
      <c r="L26">
        <f t="shared" si="1"/>
        <v>1</v>
      </c>
      <c r="M26">
        <f t="shared" si="2"/>
        <v>5</v>
      </c>
      <c r="N26">
        <f t="shared" si="3"/>
        <v>-157</v>
      </c>
      <c r="O26">
        <f t="shared" si="4"/>
        <v>25</v>
      </c>
      <c r="P26">
        <f t="shared" si="5"/>
        <v>4</v>
      </c>
      <c r="Q26">
        <f t="shared" si="6"/>
        <v>83</v>
      </c>
      <c r="R26">
        <f t="shared" si="7"/>
        <v>28</v>
      </c>
      <c r="S26">
        <f t="shared" si="8"/>
        <v>-59</v>
      </c>
    </row>
    <row r="27" spans="1:19">
      <c r="A27">
        <v>1350</v>
      </c>
      <c r="B27">
        <v>1135</v>
      </c>
      <c r="C27">
        <v>1135</v>
      </c>
      <c r="D27">
        <v>-1289</v>
      </c>
      <c r="E27">
        <v>-1100</v>
      </c>
      <c r="F27">
        <v>1128</v>
      </c>
      <c r="G27">
        <v>1214</v>
      </c>
      <c r="H27">
        <v>-1104</v>
      </c>
      <c r="I27">
        <v>-1185</v>
      </c>
      <c r="K27">
        <f t="shared" si="0"/>
        <v>1125</v>
      </c>
      <c r="L27">
        <f t="shared" si="1"/>
        <v>10</v>
      </c>
      <c r="M27">
        <f t="shared" si="2"/>
        <v>10</v>
      </c>
      <c r="N27">
        <f t="shared" si="3"/>
        <v>-164</v>
      </c>
      <c r="O27">
        <f t="shared" si="4"/>
        <v>25</v>
      </c>
      <c r="P27">
        <f t="shared" si="5"/>
        <v>3</v>
      </c>
      <c r="Q27">
        <f t="shared" si="6"/>
        <v>89</v>
      </c>
      <c r="R27">
        <f t="shared" si="7"/>
        <v>21</v>
      </c>
      <c r="S27">
        <f t="shared" si="8"/>
        <v>-60</v>
      </c>
    </row>
    <row r="28" spans="1:19">
      <c r="A28">
        <v>1404</v>
      </c>
      <c r="B28">
        <v>1187</v>
      </c>
      <c r="C28">
        <v>1182</v>
      </c>
      <c r="D28">
        <v>-1340</v>
      </c>
      <c r="E28">
        <v>-1150</v>
      </c>
      <c r="F28">
        <v>1179</v>
      </c>
      <c r="G28">
        <v>1266</v>
      </c>
      <c r="H28">
        <v>-1148</v>
      </c>
      <c r="I28">
        <v>-1241</v>
      </c>
      <c r="K28">
        <f t="shared" si="0"/>
        <v>1170</v>
      </c>
      <c r="L28">
        <f t="shared" si="1"/>
        <v>17</v>
      </c>
      <c r="M28">
        <f t="shared" si="2"/>
        <v>12</v>
      </c>
      <c r="N28">
        <f t="shared" si="3"/>
        <v>-170</v>
      </c>
      <c r="O28">
        <f t="shared" si="4"/>
        <v>20</v>
      </c>
      <c r="P28">
        <f t="shared" si="5"/>
        <v>9</v>
      </c>
      <c r="Q28">
        <f t="shared" si="6"/>
        <v>96</v>
      </c>
      <c r="R28">
        <f t="shared" si="7"/>
        <v>22</v>
      </c>
      <c r="S28">
        <f t="shared" si="8"/>
        <v>-71</v>
      </c>
    </row>
    <row r="29" spans="1:19">
      <c r="A29">
        <v>1458</v>
      </c>
      <c r="B29">
        <v>1238</v>
      </c>
      <c r="C29">
        <v>1231</v>
      </c>
      <c r="D29">
        <v>-1395</v>
      </c>
      <c r="E29">
        <v>-1201</v>
      </c>
      <c r="F29">
        <v>1226</v>
      </c>
      <c r="G29">
        <v>1317</v>
      </c>
      <c r="H29">
        <v>-1200</v>
      </c>
      <c r="I29">
        <v>-1289</v>
      </c>
      <c r="K29">
        <f t="shared" si="0"/>
        <v>1215</v>
      </c>
      <c r="L29">
        <f t="shared" si="1"/>
        <v>23</v>
      </c>
      <c r="M29">
        <f t="shared" si="2"/>
        <v>16</v>
      </c>
      <c r="N29">
        <f t="shared" si="3"/>
        <v>-180</v>
      </c>
      <c r="O29">
        <f t="shared" si="4"/>
        <v>14</v>
      </c>
      <c r="P29">
        <f t="shared" si="5"/>
        <v>11</v>
      </c>
      <c r="Q29">
        <f t="shared" si="6"/>
        <v>102</v>
      </c>
      <c r="R29">
        <f t="shared" si="7"/>
        <v>15</v>
      </c>
      <c r="S29">
        <f t="shared" si="8"/>
        <v>-74</v>
      </c>
    </row>
    <row r="30" spans="1:19">
      <c r="A30">
        <v>1512</v>
      </c>
      <c r="B30">
        <v>1293</v>
      </c>
      <c r="C30">
        <v>1283</v>
      </c>
      <c r="D30">
        <v>-1445</v>
      </c>
      <c r="E30">
        <v>-1249</v>
      </c>
      <c r="F30">
        <v>1274</v>
      </c>
      <c r="G30">
        <v>1372</v>
      </c>
      <c r="H30">
        <v>-1251</v>
      </c>
      <c r="I30">
        <v>-1345</v>
      </c>
      <c r="K30">
        <f t="shared" si="0"/>
        <v>1260</v>
      </c>
      <c r="L30">
        <f t="shared" si="1"/>
        <v>33</v>
      </c>
      <c r="M30">
        <f t="shared" si="2"/>
        <v>23</v>
      </c>
      <c r="N30">
        <f t="shared" si="3"/>
        <v>-185</v>
      </c>
      <c r="O30">
        <f t="shared" si="4"/>
        <v>11</v>
      </c>
      <c r="P30">
        <f t="shared" si="5"/>
        <v>14</v>
      </c>
      <c r="Q30">
        <f t="shared" si="6"/>
        <v>112</v>
      </c>
      <c r="R30">
        <f t="shared" si="7"/>
        <v>9</v>
      </c>
      <c r="S30">
        <f t="shared" si="8"/>
        <v>-85</v>
      </c>
    </row>
    <row r="31" spans="1:19">
      <c r="A31">
        <v>1566</v>
      </c>
      <c r="B31">
        <v>1342</v>
      </c>
      <c r="C31">
        <v>1331</v>
      </c>
      <c r="D31">
        <v>-1493</v>
      </c>
      <c r="E31">
        <v>-1300</v>
      </c>
      <c r="F31">
        <v>1324</v>
      </c>
      <c r="G31">
        <v>1419</v>
      </c>
      <c r="H31">
        <v>-1297</v>
      </c>
      <c r="I31">
        <v>-1398</v>
      </c>
      <c r="K31">
        <f t="shared" si="0"/>
        <v>1305</v>
      </c>
      <c r="L31">
        <f t="shared" si="1"/>
        <v>37</v>
      </c>
      <c r="M31">
        <f t="shared" si="2"/>
        <v>26</v>
      </c>
      <c r="N31">
        <f t="shared" si="3"/>
        <v>-188</v>
      </c>
      <c r="O31">
        <f t="shared" si="4"/>
        <v>5</v>
      </c>
      <c r="P31">
        <f t="shared" si="5"/>
        <v>19</v>
      </c>
      <c r="Q31">
        <f t="shared" si="6"/>
        <v>114</v>
      </c>
      <c r="R31">
        <f t="shared" si="7"/>
        <v>8</v>
      </c>
      <c r="S31">
        <f t="shared" si="8"/>
        <v>-93</v>
      </c>
    </row>
    <row r="32" spans="1:19">
      <c r="A32">
        <v>1620</v>
      </c>
      <c r="B32">
        <v>1396</v>
      </c>
      <c r="C32">
        <v>1379</v>
      </c>
      <c r="D32">
        <v>-1551</v>
      </c>
      <c r="E32">
        <v>-1349</v>
      </c>
      <c r="F32">
        <v>1372</v>
      </c>
      <c r="G32">
        <v>1474</v>
      </c>
      <c r="H32">
        <v>-1345</v>
      </c>
      <c r="I32">
        <v>-1448</v>
      </c>
      <c r="K32">
        <f t="shared" si="0"/>
        <v>1350</v>
      </c>
      <c r="L32">
        <f t="shared" si="1"/>
        <v>46</v>
      </c>
      <c r="M32">
        <f t="shared" si="2"/>
        <v>29</v>
      </c>
      <c r="N32">
        <f t="shared" si="3"/>
        <v>-201</v>
      </c>
      <c r="O32">
        <f t="shared" si="4"/>
        <v>1</v>
      </c>
      <c r="P32">
        <f t="shared" si="5"/>
        <v>22</v>
      </c>
      <c r="Q32">
        <f t="shared" si="6"/>
        <v>124</v>
      </c>
      <c r="R32">
        <f t="shared" si="7"/>
        <v>5</v>
      </c>
      <c r="S32">
        <f t="shared" si="8"/>
        <v>-98</v>
      </c>
    </row>
    <row r="33" spans="1:19">
      <c r="A33">
        <v>1674</v>
      </c>
      <c r="B33">
        <v>1449</v>
      </c>
      <c r="C33">
        <v>1426</v>
      </c>
      <c r="D33">
        <v>-1599</v>
      </c>
      <c r="E33">
        <v>-1397</v>
      </c>
      <c r="F33">
        <v>1421</v>
      </c>
      <c r="G33">
        <v>1525</v>
      </c>
      <c r="H33">
        <v>-1391</v>
      </c>
      <c r="I33">
        <v>-1499</v>
      </c>
      <c r="K33">
        <f t="shared" si="0"/>
        <v>1395</v>
      </c>
      <c r="L33">
        <f t="shared" si="1"/>
        <v>54</v>
      </c>
      <c r="M33">
        <f t="shared" si="2"/>
        <v>31</v>
      </c>
      <c r="N33">
        <f t="shared" si="3"/>
        <v>-204</v>
      </c>
      <c r="O33">
        <f t="shared" si="4"/>
        <v>-2</v>
      </c>
      <c r="P33">
        <f t="shared" si="5"/>
        <v>26</v>
      </c>
      <c r="Q33">
        <f t="shared" si="6"/>
        <v>130</v>
      </c>
      <c r="R33">
        <f t="shared" si="7"/>
        <v>4</v>
      </c>
      <c r="S33">
        <f t="shared" si="8"/>
        <v>-104</v>
      </c>
    </row>
    <row r="34" spans="1:19">
      <c r="A34">
        <v>1728</v>
      </c>
      <c r="B34">
        <v>1500</v>
      </c>
      <c r="C34">
        <v>1477</v>
      </c>
      <c r="D34">
        <v>-1649</v>
      </c>
      <c r="E34">
        <v>-1445</v>
      </c>
      <c r="F34">
        <v>1466</v>
      </c>
      <c r="G34">
        <v>1580</v>
      </c>
      <c r="H34">
        <v>-1443</v>
      </c>
      <c r="I34">
        <v>-1551</v>
      </c>
      <c r="K34">
        <f t="shared" si="0"/>
        <v>1440</v>
      </c>
      <c r="L34">
        <f t="shared" si="1"/>
        <v>60</v>
      </c>
      <c r="M34">
        <f t="shared" si="2"/>
        <v>37</v>
      </c>
      <c r="N34">
        <f t="shared" si="3"/>
        <v>-209</v>
      </c>
      <c r="O34">
        <f t="shared" si="4"/>
        <v>-5</v>
      </c>
      <c r="P34">
        <f t="shared" si="5"/>
        <v>26</v>
      </c>
      <c r="Q34">
        <f t="shared" si="6"/>
        <v>140</v>
      </c>
      <c r="R34">
        <f t="shared" si="7"/>
        <v>-3</v>
      </c>
      <c r="S34">
        <f t="shared" si="8"/>
        <v>-111</v>
      </c>
    </row>
    <row r="35" spans="1:19">
      <c r="A35">
        <v>1782</v>
      </c>
      <c r="B35">
        <v>1556</v>
      </c>
      <c r="C35">
        <v>1522</v>
      </c>
      <c r="D35">
        <v>-1702</v>
      </c>
      <c r="E35">
        <v>-1493</v>
      </c>
      <c r="F35">
        <v>1513</v>
      </c>
      <c r="G35">
        <v>1629</v>
      </c>
      <c r="H35">
        <v>-1487</v>
      </c>
      <c r="I35">
        <v>-1604</v>
      </c>
      <c r="K35">
        <f t="shared" si="0"/>
        <v>1485</v>
      </c>
      <c r="L35">
        <f t="shared" si="1"/>
        <v>71</v>
      </c>
      <c r="M35">
        <f t="shared" si="2"/>
        <v>37</v>
      </c>
      <c r="N35">
        <f t="shared" si="3"/>
        <v>-217</v>
      </c>
      <c r="O35">
        <f t="shared" si="4"/>
        <v>-8</v>
      </c>
      <c r="P35">
        <f t="shared" si="5"/>
        <v>28</v>
      </c>
      <c r="Q35">
        <f t="shared" si="6"/>
        <v>144</v>
      </c>
      <c r="R35">
        <f t="shared" si="7"/>
        <v>-2</v>
      </c>
      <c r="S35">
        <f t="shared" si="8"/>
        <v>-119</v>
      </c>
    </row>
    <row r="36" spans="1:19">
      <c r="A36">
        <v>1836</v>
      </c>
      <c r="B36">
        <v>1609</v>
      </c>
      <c r="C36">
        <v>1576</v>
      </c>
      <c r="D36">
        <v>-1752</v>
      </c>
      <c r="E36">
        <v>-1544</v>
      </c>
      <c r="F36">
        <v>1565</v>
      </c>
      <c r="G36">
        <v>1678</v>
      </c>
      <c r="H36">
        <v>-1541</v>
      </c>
      <c r="I36">
        <v>-1659</v>
      </c>
      <c r="K36">
        <f t="shared" si="0"/>
        <v>1530</v>
      </c>
      <c r="L36">
        <f t="shared" si="1"/>
        <v>79</v>
      </c>
      <c r="M36">
        <f t="shared" si="2"/>
        <v>46</v>
      </c>
      <c r="N36">
        <f t="shared" si="3"/>
        <v>-222</v>
      </c>
      <c r="O36">
        <f t="shared" si="4"/>
        <v>-14</v>
      </c>
      <c r="P36">
        <f t="shared" si="5"/>
        <v>35</v>
      </c>
      <c r="Q36">
        <f t="shared" si="6"/>
        <v>148</v>
      </c>
      <c r="R36">
        <f t="shared" si="7"/>
        <v>-11</v>
      </c>
      <c r="S36">
        <f t="shared" si="8"/>
        <v>-129</v>
      </c>
    </row>
    <row r="37" spans="1:19">
      <c r="A37">
        <v>1890</v>
      </c>
      <c r="B37">
        <v>1661</v>
      </c>
      <c r="C37">
        <v>1620</v>
      </c>
      <c r="D37">
        <v>-1809</v>
      </c>
      <c r="E37">
        <v>-1597</v>
      </c>
      <c r="F37">
        <v>1613</v>
      </c>
      <c r="G37">
        <v>1732</v>
      </c>
      <c r="H37">
        <v>-1584</v>
      </c>
      <c r="I37">
        <v>-1706</v>
      </c>
      <c r="K37">
        <f t="shared" si="0"/>
        <v>1575</v>
      </c>
      <c r="L37">
        <f t="shared" si="1"/>
        <v>86</v>
      </c>
      <c r="M37">
        <f t="shared" si="2"/>
        <v>45</v>
      </c>
      <c r="N37">
        <f t="shared" si="3"/>
        <v>-234</v>
      </c>
      <c r="O37">
        <f t="shared" si="4"/>
        <v>-22</v>
      </c>
      <c r="P37">
        <f t="shared" si="5"/>
        <v>38</v>
      </c>
      <c r="Q37">
        <f t="shared" si="6"/>
        <v>157</v>
      </c>
      <c r="R37">
        <f t="shared" si="7"/>
        <v>-9</v>
      </c>
      <c r="S37">
        <f t="shared" si="8"/>
        <v>-131</v>
      </c>
    </row>
    <row r="38" spans="1:19">
      <c r="A38">
        <v>1944</v>
      </c>
      <c r="B38">
        <v>1709</v>
      </c>
      <c r="C38">
        <v>1671</v>
      </c>
      <c r="D38">
        <v>-1857</v>
      </c>
      <c r="E38">
        <v>-1644</v>
      </c>
      <c r="F38">
        <v>1661</v>
      </c>
      <c r="G38">
        <v>1786</v>
      </c>
      <c r="H38">
        <v>-1635</v>
      </c>
      <c r="I38">
        <v>-1763</v>
      </c>
      <c r="K38">
        <f t="shared" si="0"/>
        <v>1620</v>
      </c>
      <c r="L38">
        <f t="shared" si="1"/>
        <v>89</v>
      </c>
      <c r="M38">
        <f t="shared" si="2"/>
        <v>51</v>
      </c>
      <c r="N38">
        <f t="shared" si="3"/>
        <v>-237</v>
      </c>
      <c r="O38">
        <f t="shared" si="4"/>
        <v>-24</v>
      </c>
      <c r="P38">
        <f t="shared" si="5"/>
        <v>41</v>
      </c>
      <c r="Q38">
        <f t="shared" si="6"/>
        <v>166</v>
      </c>
      <c r="R38">
        <f t="shared" si="7"/>
        <v>-15</v>
      </c>
      <c r="S38">
        <f t="shared" si="8"/>
        <v>-143</v>
      </c>
    </row>
    <row r="39" spans="1:19">
      <c r="A39">
        <v>1998</v>
      </c>
      <c r="B39">
        <v>1763</v>
      </c>
      <c r="C39">
        <v>1719</v>
      </c>
      <c r="D39">
        <v>-1911</v>
      </c>
      <c r="E39">
        <v>-1690</v>
      </c>
      <c r="F39">
        <v>1708</v>
      </c>
      <c r="G39">
        <v>1837</v>
      </c>
      <c r="H39">
        <v>-1683</v>
      </c>
      <c r="I39">
        <v>-1813</v>
      </c>
      <c r="K39">
        <f t="shared" si="0"/>
        <v>1665</v>
      </c>
      <c r="L39">
        <f t="shared" si="1"/>
        <v>98</v>
      </c>
      <c r="M39">
        <f t="shared" si="2"/>
        <v>54</v>
      </c>
      <c r="N39">
        <f t="shared" si="3"/>
        <v>-246</v>
      </c>
      <c r="O39">
        <f t="shared" si="4"/>
        <v>-25</v>
      </c>
      <c r="P39">
        <f t="shared" si="5"/>
        <v>43</v>
      </c>
      <c r="Q39">
        <f t="shared" si="6"/>
        <v>172</v>
      </c>
      <c r="R39">
        <f t="shared" si="7"/>
        <v>-18</v>
      </c>
      <c r="S39">
        <f t="shared" si="8"/>
        <v>-148</v>
      </c>
    </row>
    <row r="40" spans="1:19">
      <c r="A40">
        <v>2052</v>
      </c>
      <c r="B40">
        <v>1815</v>
      </c>
      <c r="C40">
        <v>1767</v>
      </c>
      <c r="D40">
        <v>-1964</v>
      </c>
      <c r="E40">
        <v>-1739</v>
      </c>
      <c r="F40">
        <v>1755</v>
      </c>
      <c r="G40">
        <v>1887</v>
      </c>
      <c r="H40">
        <v>-1731</v>
      </c>
      <c r="I40">
        <v>-1864</v>
      </c>
      <c r="K40">
        <f t="shared" si="0"/>
        <v>1710</v>
      </c>
      <c r="L40">
        <f t="shared" si="1"/>
        <v>105</v>
      </c>
      <c r="M40">
        <f t="shared" si="2"/>
        <v>57</v>
      </c>
      <c r="N40">
        <f t="shared" si="3"/>
        <v>-254</v>
      </c>
      <c r="O40">
        <f t="shared" si="4"/>
        <v>-29</v>
      </c>
      <c r="P40">
        <f t="shared" si="5"/>
        <v>45</v>
      </c>
      <c r="Q40">
        <f t="shared" si="6"/>
        <v>177</v>
      </c>
      <c r="R40">
        <f t="shared" si="7"/>
        <v>-21</v>
      </c>
      <c r="S40">
        <f t="shared" si="8"/>
        <v>-154</v>
      </c>
    </row>
    <row r="41" spans="1:19">
      <c r="A41">
        <v>2106</v>
      </c>
      <c r="B41">
        <v>1870</v>
      </c>
      <c r="C41">
        <v>1818</v>
      </c>
      <c r="D41">
        <v>-2018</v>
      </c>
      <c r="E41">
        <v>-1789</v>
      </c>
      <c r="F41">
        <v>1806</v>
      </c>
      <c r="G41">
        <v>1942</v>
      </c>
      <c r="H41">
        <v>-1780</v>
      </c>
      <c r="I41">
        <v>-1918</v>
      </c>
      <c r="K41">
        <f t="shared" si="0"/>
        <v>1755</v>
      </c>
      <c r="L41">
        <f t="shared" si="1"/>
        <v>115</v>
      </c>
      <c r="M41">
        <f t="shared" si="2"/>
        <v>63</v>
      </c>
      <c r="N41">
        <f t="shared" si="3"/>
        <v>-263</v>
      </c>
      <c r="O41">
        <f t="shared" si="4"/>
        <v>-34</v>
      </c>
      <c r="P41">
        <f t="shared" si="5"/>
        <v>51</v>
      </c>
      <c r="Q41">
        <f t="shared" si="6"/>
        <v>187</v>
      </c>
      <c r="R41">
        <f t="shared" si="7"/>
        <v>-25</v>
      </c>
      <c r="S41">
        <f t="shared" si="8"/>
        <v>-163</v>
      </c>
    </row>
    <row r="42" spans="1:19">
      <c r="A42">
        <v>2160</v>
      </c>
      <c r="B42">
        <v>1921</v>
      </c>
      <c r="C42">
        <v>1861</v>
      </c>
      <c r="D42">
        <v>-2068</v>
      </c>
      <c r="E42">
        <v>-1836</v>
      </c>
      <c r="F42">
        <v>1852</v>
      </c>
      <c r="G42">
        <v>1989</v>
      </c>
      <c r="H42">
        <v>-1823</v>
      </c>
      <c r="I42">
        <v>-1967</v>
      </c>
      <c r="K42">
        <f t="shared" si="0"/>
        <v>1800</v>
      </c>
      <c r="L42">
        <f t="shared" si="1"/>
        <v>121</v>
      </c>
      <c r="M42">
        <f t="shared" si="2"/>
        <v>61</v>
      </c>
      <c r="N42">
        <f t="shared" si="3"/>
        <v>-268</v>
      </c>
      <c r="O42">
        <f t="shared" si="4"/>
        <v>-36</v>
      </c>
      <c r="P42">
        <f t="shared" si="5"/>
        <v>52</v>
      </c>
      <c r="Q42">
        <f t="shared" si="6"/>
        <v>189</v>
      </c>
      <c r="R42">
        <f t="shared" si="7"/>
        <v>-23</v>
      </c>
      <c r="S42">
        <f t="shared" si="8"/>
        <v>-167</v>
      </c>
    </row>
    <row r="43" spans="1:19">
      <c r="A43">
        <v>2214</v>
      </c>
      <c r="B43">
        <v>1974</v>
      </c>
      <c r="C43">
        <v>1912</v>
      </c>
      <c r="D43">
        <v>-2120</v>
      </c>
      <c r="E43">
        <v>-1884</v>
      </c>
      <c r="F43">
        <v>1899</v>
      </c>
      <c r="G43">
        <v>2040</v>
      </c>
      <c r="H43">
        <v>-1874</v>
      </c>
      <c r="I43">
        <v>-2019</v>
      </c>
      <c r="K43">
        <f t="shared" si="0"/>
        <v>1845</v>
      </c>
      <c r="L43">
        <f t="shared" si="1"/>
        <v>129</v>
      </c>
      <c r="M43">
        <f t="shared" si="2"/>
        <v>67</v>
      </c>
      <c r="N43">
        <f t="shared" si="3"/>
        <v>-275</v>
      </c>
      <c r="O43">
        <f t="shared" si="4"/>
        <v>-39</v>
      </c>
      <c r="P43">
        <f t="shared" si="5"/>
        <v>54</v>
      </c>
      <c r="Q43">
        <f t="shared" si="6"/>
        <v>195</v>
      </c>
      <c r="R43">
        <f t="shared" si="7"/>
        <v>-29</v>
      </c>
      <c r="S43">
        <f t="shared" si="8"/>
        <v>-174</v>
      </c>
    </row>
    <row r="44" spans="1:19">
      <c r="A44">
        <v>2268</v>
      </c>
      <c r="B44">
        <v>2023</v>
      </c>
      <c r="C44">
        <v>1959</v>
      </c>
      <c r="D44">
        <v>-2170</v>
      </c>
      <c r="E44">
        <v>-1929</v>
      </c>
      <c r="F44">
        <v>1943</v>
      </c>
      <c r="G44">
        <v>2094</v>
      </c>
      <c r="H44">
        <v>-1921</v>
      </c>
      <c r="I44">
        <v>-2070</v>
      </c>
      <c r="K44">
        <f t="shared" si="0"/>
        <v>1890</v>
      </c>
      <c r="L44">
        <f t="shared" si="1"/>
        <v>133</v>
      </c>
      <c r="M44">
        <f t="shared" si="2"/>
        <v>69</v>
      </c>
      <c r="N44">
        <f t="shared" si="3"/>
        <v>-280</v>
      </c>
      <c r="O44">
        <f t="shared" si="4"/>
        <v>-39</v>
      </c>
      <c r="P44">
        <f t="shared" si="5"/>
        <v>53</v>
      </c>
      <c r="Q44">
        <f t="shared" si="6"/>
        <v>204</v>
      </c>
      <c r="R44">
        <f t="shared" si="7"/>
        <v>-31</v>
      </c>
      <c r="S44">
        <f t="shared" si="8"/>
        <v>-180</v>
      </c>
    </row>
    <row r="45" spans="1:19">
      <c r="A45">
        <v>2322</v>
      </c>
      <c r="B45">
        <v>2076</v>
      </c>
      <c r="C45">
        <v>2007</v>
      </c>
      <c r="D45">
        <v>-2221</v>
      </c>
      <c r="E45">
        <v>-1980</v>
      </c>
      <c r="F45">
        <v>1992</v>
      </c>
      <c r="G45">
        <v>2147</v>
      </c>
      <c r="H45">
        <v>-1969</v>
      </c>
      <c r="I45">
        <v>-2120</v>
      </c>
      <c r="K45">
        <f t="shared" si="0"/>
        <v>1935</v>
      </c>
      <c r="L45">
        <f t="shared" si="1"/>
        <v>141</v>
      </c>
      <c r="M45">
        <f t="shared" si="2"/>
        <v>72</v>
      </c>
      <c r="N45">
        <f t="shared" si="3"/>
        <v>-286</v>
      </c>
      <c r="O45">
        <f t="shared" si="4"/>
        <v>-45</v>
      </c>
      <c r="P45">
        <f t="shared" si="5"/>
        <v>57</v>
      </c>
      <c r="Q45">
        <f t="shared" si="6"/>
        <v>212</v>
      </c>
      <c r="R45">
        <f t="shared" si="7"/>
        <v>-34</v>
      </c>
      <c r="S45">
        <f t="shared" si="8"/>
        <v>-185</v>
      </c>
    </row>
    <row r="46" spans="1:19">
      <c r="A46">
        <v>2376</v>
      </c>
      <c r="B46">
        <v>2124</v>
      </c>
      <c r="C46">
        <v>2057</v>
      </c>
      <c r="D46">
        <v>-2271</v>
      </c>
      <c r="E46">
        <v>-2030</v>
      </c>
      <c r="F46">
        <v>2042</v>
      </c>
      <c r="G46">
        <v>2197</v>
      </c>
      <c r="H46">
        <v>-2018</v>
      </c>
      <c r="I46">
        <v>-2173</v>
      </c>
      <c r="K46">
        <f t="shared" si="0"/>
        <v>1980</v>
      </c>
      <c r="L46">
        <f t="shared" si="1"/>
        <v>144</v>
      </c>
      <c r="M46">
        <f t="shared" si="2"/>
        <v>77</v>
      </c>
      <c r="N46">
        <f t="shared" si="3"/>
        <v>-291</v>
      </c>
      <c r="O46">
        <f t="shared" si="4"/>
        <v>-50</v>
      </c>
      <c r="P46">
        <f t="shared" si="5"/>
        <v>62</v>
      </c>
      <c r="Q46">
        <f t="shared" si="6"/>
        <v>217</v>
      </c>
      <c r="R46">
        <f t="shared" si="7"/>
        <v>-38</v>
      </c>
      <c r="S46">
        <f t="shared" si="8"/>
        <v>-193</v>
      </c>
    </row>
    <row r="47" spans="1:19">
      <c r="A47">
        <v>2430</v>
      </c>
      <c r="B47">
        <v>2178</v>
      </c>
      <c r="C47">
        <v>2105</v>
      </c>
      <c r="D47">
        <v>-2328</v>
      </c>
      <c r="E47">
        <v>-2076</v>
      </c>
      <c r="F47">
        <v>2089</v>
      </c>
      <c r="G47">
        <v>2245</v>
      </c>
      <c r="H47">
        <v>-2064</v>
      </c>
      <c r="I47">
        <v>-2226</v>
      </c>
      <c r="K47">
        <f t="shared" si="0"/>
        <v>2025</v>
      </c>
      <c r="L47">
        <f t="shared" si="1"/>
        <v>153</v>
      </c>
      <c r="M47">
        <f t="shared" si="2"/>
        <v>80</v>
      </c>
      <c r="N47">
        <f t="shared" si="3"/>
        <v>-303</v>
      </c>
      <c r="O47">
        <f t="shared" si="4"/>
        <v>-51</v>
      </c>
      <c r="P47">
        <f t="shared" si="5"/>
        <v>64</v>
      </c>
      <c r="Q47">
        <f t="shared" si="6"/>
        <v>220</v>
      </c>
      <c r="R47">
        <f t="shared" si="7"/>
        <v>-39</v>
      </c>
      <c r="S47">
        <f t="shared" si="8"/>
        <v>-201</v>
      </c>
    </row>
    <row r="48" spans="1:19">
      <c r="A48">
        <v>2484</v>
      </c>
      <c r="B48">
        <v>2225</v>
      </c>
      <c r="C48">
        <v>2151</v>
      </c>
      <c r="D48">
        <v>-2375</v>
      </c>
      <c r="E48">
        <v>-2121</v>
      </c>
      <c r="F48">
        <v>2133</v>
      </c>
      <c r="G48">
        <v>2297</v>
      </c>
      <c r="H48">
        <v>-2110</v>
      </c>
      <c r="I48">
        <v>-2274</v>
      </c>
      <c r="K48">
        <f t="shared" si="0"/>
        <v>2070</v>
      </c>
      <c r="L48">
        <f t="shared" si="1"/>
        <v>155</v>
      </c>
      <c r="M48">
        <f t="shared" si="2"/>
        <v>81</v>
      </c>
      <c r="N48">
        <f t="shared" si="3"/>
        <v>-305</v>
      </c>
      <c r="O48">
        <f t="shared" si="4"/>
        <v>-51</v>
      </c>
      <c r="P48">
        <f t="shared" si="5"/>
        <v>63</v>
      </c>
      <c r="Q48">
        <f t="shared" si="6"/>
        <v>227</v>
      </c>
      <c r="R48">
        <f t="shared" si="7"/>
        <v>-40</v>
      </c>
      <c r="S48">
        <f t="shared" si="8"/>
        <v>-204</v>
      </c>
    </row>
    <row r="49" spans="1:19">
      <c r="A49">
        <v>2538</v>
      </c>
      <c r="B49">
        <v>2279</v>
      </c>
      <c r="C49">
        <v>2199</v>
      </c>
      <c r="D49">
        <v>-2430</v>
      </c>
      <c r="E49">
        <v>-2170</v>
      </c>
      <c r="F49">
        <v>2183</v>
      </c>
      <c r="G49">
        <v>2348</v>
      </c>
      <c r="H49">
        <v>-2157</v>
      </c>
      <c r="I49">
        <v>-2326</v>
      </c>
      <c r="K49">
        <f t="shared" si="0"/>
        <v>2115</v>
      </c>
      <c r="L49">
        <f t="shared" si="1"/>
        <v>164</v>
      </c>
      <c r="M49">
        <f t="shared" si="2"/>
        <v>84</v>
      </c>
      <c r="N49">
        <f t="shared" si="3"/>
        <v>-315</v>
      </c>
      <c r="O49">
        <f t="shared" si="4"/>
        <v>-55</v>
      </c>
      <c r="P49">
        <f t="shared" si="5"/>
        <v>68</v>
      </c>
      <c r="Q49">
        <f t="shared" si="6"/>
        <v>233</v>
      </c>
      <c r="R49">
        <f t="shared" si="7"/>
        <v>-42</v>
      </c>
      <c r="S49">
        <f t="shared" si="8"/>
        <v>-211</v>
      </c>
    </row>
    <row r="50" spans="1:19">
      <c r="A50">
        <v>2592</v>
      </c>
      <c r="B50">
        <v>2329</v>
      </c>
      <c r="C50">
        <v>2245</v>
      </c>
      <c r="D50">
        <v>-2477</v>
      </c>
      <c r="E50">
        <v>-2223</v>
      </c>
      <c r="F50">
        <v>2235</v>
      </c>
      <c r="G50">
        <v>2397</v>
      </c>
      <c r="H50">
        <v>-2203</v>
      </c>
      <c r="I50">
        <v>-2376</v>
      </c>
      <c r="K50">
        <f t="shared" si="0"/>
        <v>2160</v>
      </c>
      <c r="L50">
        <f t="shared" si="1"/>
        <v>169</v>
      </c>
      <c r="M50">
        <f t="shared" si="2"/>
        <v>85</v>
      </c>
      <c r="N50">
        <f t="shared" si="3"/>
        <v>-317</v>
      </c>
      <c r="O50">
        <f t="shared" si="4"/>
        <v>-63</v>
      </c>
      <c r="P50">
        <f t="shared" si="5"/>
        <v>75</v>
      </c>
      <c r="Q50">
        <f t="shared" si="6"/>
        <v>237</v>
      </c>
      <c r="R50">
        <f t="shared" si="7"/>
        <v>-43</v>
      </c>
      <c r="S50">
        <f t="shared" si="8"/>
        <v>-216</v>
      </c>
    </row>
    <row r="51" spans="1:19">
      <c r="A51">
        <v>2646</v>
      </c>
      <c r="B51">
        <v>2382</v>
      </c>
      <c r="C51">
        <v>2292</v>
      </c>
      <c r="D51">
        <v>-2535</v>
      </c>
      <c r="E51">
        <v>-2268</v>
      </c>
      <c r="F51">
        <v>2278</v>
      </c>
      <c r="G51">
        <v>2447</v>
      </c>
      <c r="H51">
        <v>-2251</v>
      </c>
      <c r="I51">
        <v>-2426</v>
      </c>
      <c r="K51">
        <f t="shared" si="0"/>
        <v>2205</v>
      </c>
      <c r="L51">
        <f t="shared" si="1"/>
        <v>177</v>
      </c>
      <c r="M51">
        <f t="shared" si="2"/>
        <v>87</v>
      </c>
      <c r="N51">
        <f t="shared" si="3"/>
        <v>-330</v>
      </c>
      <c r="O51">
        <f t="shared" si="4"/>
        <v>-63</v>
      </c>
      <c r="P51">
        <f t="shared" si="5"/>
        <v>73</v>
      </c>
      <c r="Q51">
        <f t="shared" si="6"/>
        <v>242</v>
      </c>
      <c r="R51">
        <f t="shared" si="7"/>
        <v>-46</v>
      </c>
      <c r="S51">
        <f t="shared" si="8"/>
        <v>-221</v>
      </c>
    </row>
    <row r="52" spans="1:19">
      <c r="A52">
        <v>2700</v>
      </c>
      <c r="B52">
        <v>2432</v>
      </c>
      <c r="C52">
        <v>2345</v>
      </c>
      <c r="D52">
        <v>-2578</v>
      </c>
      <c r="E52">
        <v>-2312</v>
      </c>
      <c r="F52">
        <v>2321</v>
      </c>
      <c r="G52">
        <v>2503</v>
      </c>
      <c r="H52">
        <v>-2303</v>
      </c>
      <c r="I52">
        <v>-2481</v>
      </c>
      <c r="K52">
        <f t="shared" si="0"/>
        <v>2250</v>
      </c>
      <c r="L52">
        <f t="shared" si="1"/>
        <v>182</v>
      </c>
      <c r="M52">
        <f t="shared" si="2"/>
        <v>95</v>
      </c>
      <c r="N52">
        <f t="shared" si="3"/>
        <v>-328</v>
      </c>
      <c r="O52">
        <f t="shared" si="4"/>
        <v>-62</v>
      </c>
      <c r="P52">
        <f t="shared" si="5"/>
        <v>71</v>
      </c>
      <c r="Q52">
        <f t="shared" si="6"/>
        <v>253</v>
      </c>
      <c r="R52">
        <f t="shared" si="7"/>
        <v>-53</v>
      </c>
      <c r="S52">
        <f t="shared" si="8"/>
        <v>-231</v>
      </c>
    </row>
    <row r="53" spans="1:19">
      <c r="A53">
        <v>2754</v>
      </c>
      <c r="B53">
        <v>2485</v>
      </c>
      <c r="C53">
        <v>2392</v>
      </c>
      <c r="D53">
        <v>-2638</v>
      </c>
      <c r="E53">
        <v>-2361</v>
      </c>
      <c r="F53">
        <v>2371</v>
      </c>
      <c r="G53">
        <v>2553</v>
      </c>
      <c r="H53">
        <v>-2348</v>
      </c>
      <c r="I53">
        <v>-2530</v>
      </c>
      <c r="K53">
        <f t="shared" si="0"/>
        <v>2295</v>
      </c>
      <c r="L53">
        <f t="shared" si="1"/>
        <v>190</v>
      </c>
      <c r="M53">
        <f t="shared" si="2"/>
        <v>97</v>
      </c>
      <c r="N53">
        <f t="shared" si="3"/>
        <v>-343</v>
      </c>
      <c r="O53">
        <f t="shared" si="4"/>
        <v>-66</v>
      </c>
      <c r="P53">
        <f t="shared" si="5"/>
        <v>76</v>
      </c>
      <c r="Q53">
        <f t="shared" si="6"/>
        <v>258</v>
      </c>
      <c r="R53">
        <f t="shared" si="7"/>
        <v>-53</v>
      </c>
      <c r="S53">
        <f t="shared" si="8"/>
        <v>-235</v>
      </c>
    </row>
    <row r="54" spans="1:19">
      <c r="A54">
        <v>2808</v>
      </c>
      <c r="B54">
        <v>2531</v>
      </c>
      <c r="C54">
        <v>2436</v>
      </c>
      <c r="D54">
        <v>-2684</v>
      </c>
      <c r="E54">
        <v>-2408</v>
      </c>
      <c r="F54">
        <v>2417</v>
      </c>
      <c r="G54">
        <v>2606</v>
      </c>
      <c r="H54">
        <v>-2392</v>
      </c>
      <c r="I54">
        <v>-2575</v>
      </c>
      <c r="K54">
        <f t="shared" si="0"/>
        <v>2340</v>
      </c>
      <c r="L54">
        <f t="shared" si="1"/>
        <v>191</v>
      </c>
      <c r="M54">
        <f t="shared" si="2"/>
        <v>96</v>
      </c>
      <c r="N54">
        <f t="shared" si="3"/>
        <v>-344</v>
      </c>
      <c r="O54">
        <f t="shared" si="4"/>
        <v>-68</v>
      </c>
      <c r="P54">
        <f t="shared" si="5"/>
        <v>77</v>
      </c>
      <c r="Q54">
        <f t="shared" si="6"/>
        <v>266</v>
      </c>
      <c r="R54">
        <f t="shared" si="7"/>
        <v>-52</v>
      </c>
      <c r="S54">
        <f t="shared" si="8"/>
        <v>-235</v>
      </c>
    </row>
    <row r="55" spans="1:19">
      <c r="A55">
        <v>2862</v>
      </c>
      <c r="B55">
        <v>2585</v>
      </c>
      <c r="C55">
        <v>2488</v>
      </c>
      <c r="D55">
        <v>-2737</v>
      </c>
      <c r="E55">
        <v>-2459</v>
      </c>
      <c r="F55">
        <v>2466</v>
      </c>
      <c r="G55">
        <v>2653</v>
      </c>
      <c r="H55">
        <v>-2444</v>
      </c>
      <c r="I55">
        <v>-2631</v>
      </c>
      <c r="K55">
        <f t="shared" si="0"/>
        <v>2385</v>
      </c>
      <c r="L55">
        <f t="shared" si="1"/>
        <v>200</v>
      </c>
      <c r="M55">
        <f t="shared" si="2"/>
        <v>103</v>
      </c>
      <c r="N55">
        <f t="shared" si="3"/>
        <v>-352</v>
      </c>
      <c r="O55">
        <f t="shared" si="4"/>
        <v>-74</v>
      </c>
      <c r="P55">
        <f t="shared" si="5"/>
        <v>81</v>
      </c>
      <c r="Q55">
        <f t="shared" si="6"/>
        <v>268</v>
      </c>
      <c r="R55">
        <f t="shared" si="7"/>
        <v>-59</v>
      </c>
      <c r="S55">
        <f t="shared" si="8"/>
        <v>-246</v>
      </c>
    </row>
    <row r="56" spans="1:19">
      <c r="A56">
        <v>2916</v>
      </c>
      <c r="B56">
        <v>2637</v>
      </c>
      <c r="C56">
        <v>2532</v>
      </c>
      <c r="D56">
        <v>-2788</v>
      </c>
      <c r="E56">
        <v>-2505</v>
      </c>
      <c r="F56">
        <v>2513</v>
      </c>
      <c r="G56">
        <v>2702</v>
      </c>
      <c r="H56">
        <v>-2488</v>
      </c>
      <c r="I56">
        <v>-2676</v>
      </c>
      <c r="K56">
        <f t="shared" si="0"/>
        <v>2430</v>
      </c>
      <c r="L56">
        <f t="shared" si="1"/>
        <v>207</v>
      </c>
      <c r="M56">
        <f t="shared" si="2"/>
        <v>102</v>
      </c>
      <c r="N56">
        <f t="shared" si="3"/>
        <v>-358</v>
      </c>
      <c r="O56">
        <f t="shared" si="4"/>
        <v>-75</v>
      </c>
      <c r="P56">
        <f t="shared" si="5"/>
        <v>83</v>
      </c>
      <c r="Q56">
        <f t="shared" si="6"/>
        <v>272</v>
      </c>
      <c r="R56">
        <f t="shared" si="7"/>
        <v>-58</v>
      </c>
      <c r="S56">
        <f t="shared" si="8"/>
        <v>-246</v>
      </c>
    </row>
    <row r="57" spans="1:19">
      <c r="A57">
        <v>2970</v>
      </c>
      <c r="B57">
        <v>2688</v>
      </c>
      <c r="C57">
        <v>2581</v>
      </c>
      <c r="D57">
        <v>-2839</v>
      </c>
      <c r="E57">
        <v>-2558</v>
      </c>
      <c r="F57">
        <v>2562</v>
      </c>
      <c r="G57">
        <v>2753</v>
      </c>
      <c r="H57">
        <v>-2539</v>
      </c>
      <c r="I57">
        <v>-2732</v>
      </c>
      <c r="K57">
        <f t="shared" si="0"/>
        <v>2475</v>
      </c>
      <c r="L57">
        <f t="shared" si="1"/>
        <v>213</v>
      </c>
      <c r="M57">
        <f t="shared" si="2"/>
        <v>106</v>
      </c>
      <c r="N57">
        <f t="shared" si="3"/>
        <v>-364</v>
      </c>
      <c r="O57">
        <f t="shared" si="4"/>
        <v>-83</v>
      </c>
      <c r="P57">
        <f t="shared" si="5"/>
        <v>87</v>
      </c>
      <c r="Q57">
        <f t="shared" si="6"/>
        <v>278</v>
      </c>
      <c r="R57">
        <f t="shared" si="7"/>
        <v>-64</v>
      </c>
      <c r="S57">
        <f t="shared" si="8"/>
        <v>-257</v>
      </c>
    </row>
    <row r="58" spans="1:19">
      <c r="A58">
        <v>3024</v>
      </c>
      <c r="B58">
        <v>2741</v>
      </c>
      <c r="C58">
        <v>2628</v>
      </c>
      <c r="D58">
        <v>-2891</v>
      </c>
      <c r="E58">
        <v>-2603</v>
      </c>
      <c r="F58">
        <v>2608</v>
      </c>
      <c r="G58">
        <v>2805</v>
      </c>
      <c r="H58">
        <v>-2585</v>
      </c>
      <c r="I58">
        <v>-2781</v>
      </c>
      <c r="K58">
        <f t="shared" si="0"/>
        <v>2520</v>
      </c>
      <c r="L58">
        <f t="shared" si="1"/>
        <v>221</v>
      </c>
      <c r="M58">
        <f t="shared" si="2"/>
        <v>108</v>
      </c>
      <c r="N58">
        <f t="shared" si="3"/>
        <v>-371</v>
      </c>
      <c r="O58">
        <f t="shared" si="4"/>
        <v>-83</v>
      </c>
      <c r="P58">
        <f t="shared" si="5"/>
        <v>88</v>
      </c>
      <c r="Q58">
        <f t="shared" si="6"/>
        <v>285</v>
      </c>
      <c r="R58">
        <f t="shared" si="7"/>
        <v>-65</v>
      </c>
      <c r="S58">
        <f t="shared" si="8"/>
        <v>-261</v>
      </c>
    </row>
    <row r="59" spans="1:19">
      <c r="A59">
        <v>3078</v>
      </c>
      <c r="B59">
        <v>2791</v>
      </c>
      <c r="C59">
        <v>2674</v>
      </c>
      <c r="D59">
        <v>-2935</v>
      </c>
      <c r="E59">
        <v>-2653</v>
      </c>
      <c r="F59">
        <v>2657</v>
      </c>
      <c r="G59">
        <v>2856</v>
      </c>
      <c r="H59">
        <v>-2630</v>
      </c>
      <c r="I59">
        <v>-2828</v>
      </c>
      <c r="K59">
        <f t="shared" si="0"/>
        <v>2565</v>
      </c>
      <c r="L59">
        <f t="shared" si="1"/>
        <v>226</v>
      </c>
      <c r="M59">
        <f t="shared" si="2"/>
        <v>109</v>
      </c>
      <c r="N59">
        <f t="shared" si="3"/>
        <v>-370</v>
      </c>
      <c r="O59">
        <f t="shared" si="4"/>
        <v>-88</v>
      </c>
      <c r="P59">
        <f t="shared" si="5"/>
        <v>92</v>
      </c>
      <c r="Q59">
        <f t="shared" si="6"/>
        <v>291</v>
      </c>
      <c r="R59">
        <f t="shared" si="7"/>
        <v>-65</v>
      </c>
      <c r="S59">
        <f t="shared" si="8"/>
        <v>-263</v>
      </c>
    </row>
    <row r="60" spans="1:19">
      <c r="A60">
        <v>3132</v>
      </c>
      <c r="B60">
        <v>2836</v>
      </c>
      <c r="C60">
        <v>2724</v>
      </c>
      <c r="D60">
        <v>-2991</v>
      </c>
      <c r="E60">
        <v>-2698</v>
      </c>
      <c r="F60">
        <v>2699</v>
      </c>
      <c r="G60">
        <v>2903</v>
      </c>
      <c r="H60">
        <v>-2679</v>
      </c>
      <c r="I60">
        <v>-2880</v>
      </c>
      <c r="K60">
        <f t="shared" si="0"/>
        <v>2610</v>
      </c>
      <c r="L60">
        <f t="shared" si="1"/>
        <v>226</v>
      </c>
      <c r="M60">
        <f t="shared" si="2"/>
        <v>114</v>
      </c>
      <c r="N60">
        <f t="shared" si="3"/>
        <v>-381</v>
      </c>
      <c r="O60">
        <f t="shared" si="4"/>
        <v>-88</v>
      </c>
      <c r="P60">
        <f t="shared" si="5"/>
        <v>89</v>
      </c>
      <c r="Q60">
        <f t="shared" si="6"/>
        <v>293</v>
      </c>
      <c r="R60">
        <f t="shared" si="7"/>
        <v>-69</v>
      </c>
      <c r="S60">
        <f t="shared" si="8"/>
        <v>-270</v>
      </c>
    </row>
    <row r="61" spans="1:19">
      <c r="A61">
        <v>3186</v>
      </c>
      <c r="B61">
        <v>2894</v>
      </c>
      <c r="C61">
        <v>2766</v>
      </c>
      <c r="D61">
        <v>-3042</v>
      </c>
      <c r="E61">
        <v>-2747</v>
      </c>
      <c r="F61">
        <v>2749</v>
      </c>
      <c r="G61">
        <v>2959</v>
      </c>
      <c r="H61">
        <v>-2723</v>
      </c>
      <c r="I61">
        <v>-2934</v>
      </c>
      <c r="K61">
        <f t="shared" si="0"/>
        <v>2655</v>
      </c>
      <c r="L61">
        <f t="shared" si="1"/>
        <v>239</v>
      </c>
      <c r="M61">
        <f t="shared" si="2"/>
        <v>111</v>
      </c>
      <c r="N61">
        <f t="shared" si="3"/>
        <v>-387</v>
      </c>
      <c r="O61">
        <f t="shared" si="4"/>
        <v>-92</v>
      </c>
      <c r="P61">
        <f t="shared" si="5"/>
        <v>94</v>
      </c>
      <c r="Q61">
        <f t="shared" si="6"/>
        <v>304</v>
      </c>
      <c r="R61">
        <f t="shared" si="7"/>
        <v>-68</v>
      </c>
      <c r="S61">
        <f t="shared" si="8"/>
        <v>-279</v>
      </c>
    </row>
    <row r="62" spans="1:19">
      <c r="A62">
        <v>3240</v>
      </c>
      <c r="B62">
        <v>2936</v>
      </c>
      <c r="C62">
        <v>2814</v>
      </c>
      <c r="D62">
        <v>-3093</v>
      </c>
      <c r="E62">
        <v>-2791</v>
      </c>
      <c r="F62">
        <v>2792</v>
      </c>
      <c r="G62">
        <v>3004</v>
      </c>
      <c r="H62">
        <v>-2770</v>
      </c>
      <c r="I62">
        <v>-2982</v>
      </c>
      <c r="K62">
        <f t="shared" si="0"/>
        <v>2700</v>
      </c>
      <c r="L62">
        <f t="shared" si="1"/>
        <v>236</v>
      </c>
      <c r="M62">
        <f t="shared" si="2"/>
        <v>114</v>
      </c>
      <c r="N62">
        <f t="shared" si="3"/>
        <v>-393</v>
      </c>
      <c r="O62">
        <f t="shared" si="4"/>
        <v>-91</v>
      </c>
      <c r="P62">
        <f t="shared" si="5"/>
        <v>92</v>
      </c>
      <c r="Q62">
        <f t="shared" si="6"/>
        <v>304</v>
      </c>
      <c r="R62">
        <f t="shared" si="7"/>
        <v>-70</v>
      </c>
      <c r="S62">
        <f t="shared" si="8"/>
        <v>-282</v>
      </c>
    </row>
    <row r="63" spans="1:19">
      <c r="A63">
        <v>3294</v>
      </c>
      <c r="B63">
        <v>2989</v>
      </c>
      <c r="C63">
        <v>2863</v>
      </c>
      <c r="D63">
        <v>-3142</v>
      </c>
      <c r="E63">
        <v>-2840</v>
      </c>
      <c r="F63">
        <v>2840</v>
      </c>
      <c r="G63">
        <v>3056</v>
      </c>
      <c r="H63">
        <v>-2818</v>
      </c>
      <c r="I63">
        <v>-3033</v>
      </c>
      <c r="K63">
        <f t="shared" si="0"/>
        <v>2745</v>
      </c>
      <c r="L63">
        <f t="shared" si="1"/>
        <v>244</v>
      </c>
      <c r="M63">
        <f t="shared" si="2"/>
        <v>118</v>
      </c>
      <c r="N63">
        <f t="shared" si="3"/>
        <v>-397</v>
      </c>
      <c r="O63">
        <f t="shared" si="4"/>
        <v>-95</v>
      </c>
      <c r="P63">
        <f t="shared" si="5"/>
        <v>95</v>
      </c>
      <c r="Q63">
        <f t="shared" si="6"/>
        <v>311</v>
      </c>
      <c r="R63">
        <f t="shared" si="7"/>
        <v>-73</v>
      </c>
      <c r="S63">
        <f t="shared" si="8"/>
        <v>-288</v>
      </c>
    </row>
    <row r="64" spans="1:19">
      <c r="A64">
        <v>3348</v>
      </c>
      <c r="B64">
        <v>3038</v>
      </c>
      <c r="C64">
        <v>2912</v>
      </c>
      <c r="D64">
        <v>-3192</v>
      </c>
      <c r="E64">
        <v>-2890</v>
      </c>
      <c r="F64">
        <v>2890</v>
      </c>
      <c r="G64">
        <v>3106</v>
      </c>
      <c r="H64">
        <v>-2868</v>
      </c>
      <c r="I64">
        <v>-3081</v>
      </c>
      <c r="K64">
        <f t="shared" si="0"/>
        <v>2790</v>
      </c>
      <c r="L64">
        <f t="shared" si="1"/>
        <v>248</v>
      </c>
      <c r="M64">
        <f t="shared" si="2"/>
        <v>122</v>
      </c>
      <c r="N64">
        <f t="shared" si="3"/>
        <v>-402</v>
      </c>
      <c r="O64">
        <f t="shared" si="4"/>
        <v>-100</v>
      </c>
      <c r="P64">
        <f t="shared" si="5"/>
        <v>100</v>
      </c>
      <c r="Q64">
        <f t="shared" si="6"/>
        <v>316</v>
      </c>
      <c r="R64">
        <f t="shared" si="7"/>
        <v>-78</v>
      </c>
      <c r="S64">
        <f t="shared" si="8"/>
        <v>-291</v>
      </c>
    </row>
    <row r="65" spans="1:19">
      <c r="A65">
        <v>3402</v>
      </c>
      <c r="B65">
        <v>3094</v>
      </c>
      <c r="C65">
        <v>2954</v>
      </c>
      <c r="D65">
        <v>-3238</v>
      </c>
      <c r="E65">
        <v>-2936</v>
      </c>
      <c r="F65">
        <v>2935</v>
      </c>
      <c r="G65">
        <v>3158</v>
      </c>
      <c r="H65">
        <v>-2909</v>
      </c>
      <c r="I65">
        <v>-3136</v>
      </c>
      <c r="K65">
        <f t="shared" si="0"/>
        <v>2835</v>
      </c>
      <c r="L65">
        <f t="shared" si="1"/>
        <v>259</v>
      </c>
      <c r="M65">
        <f t="shared" si="2"/>
        <v>119</v>
      </c>
      <c r="N65">
        <f t="shared" si="3"/>
        <v>-403</v>
      </c>
      <c r="O65">
        <f t="shared" si="4"/>
        <v>-101</v>
      </c>
      <c r="P65">
        <f t="shared" si="5"/>
        <v>100</v>
      </c>
      <c r="Q65">
        <f t="shared" si="6"/>
        <v>323</v>
      </c>
      <c r="R65">
        <f t="shared" si="7"/>
        <v>-74</v>
      </c>
      <c r="S65">
        <f t="shared" si="8"/>
        <v>-301</v>
      </c>
    </row>
    <row r="66" spans="1:19">
      <c r="A66">
        <v>3456</v>
      </c>
      <c r="B66">
        <v>3137</v>
      </c>
      <c r="C66">
        <v>3007</v>
      </c>
      <c r="D66">
        <v>-3294</v>
      </c>
      <c r="E66">
        <v>-2982</v>
      </c>
      <c r="F66">
        <v>2981</v>
      </c>
      <c r="G66">
        <v>3204</v>
      </c>
      <c r="H66">
        <v>-2962</v>
      </c>
      <c r="I66">
        <v>-3181</v>
      </c>
      <c r="K66">
        <f t="shared" si="0"/>
        <v>2880</v>
      </c>
      <c r="L66">
        <f t="shared" si="1"/>
        <v>257</v>
      </c>
      <c r="M66">
        <f t="shared" si="2"/>
        <v>127</v>
      </c>
      <c r="N66">
        <f t="shared" si="3"/>
        <v>-414</v>
      </c>
      <c r="O66">
        <f t="shared" si="4"/>
        <v>-102</v>
      </c>
      <c r="P66">
        <f t="shared" si="5"/>
        <v>101</v>
      </c>
      <c r="Q66">
        <f t="shared" si="6"/>
        <v>324</v>
      </c>
      <c r="R66">
        <f t="shared" si="7"/>
        <v>-82</v>
      </c>
      <c r="S66">
        <f t="shared" si="8"/>
        <v>-301</v>
      </c>
    </row>
    <row r="67" spans="1:19">
      <c r="A67">
        <v>3510</v>
      </c>
      <c r="B67">
        <v>3194</v>
      </c>
      <c r="C67">
        <v>3050</v>
      </c>
      <c r="D67">
        <v>-3339</v>
      </c>
      <c r="E67">
        <v>-3031</v>
      </c>
      <c r="F67">
        <v>3028</v>
      </c>
      <c r="G67">
        <v>3256</v>
      </c>
      <c r="H67">
        <v>-3005</v>
      </c>
      <c r="I67">
        <v>-3228</v>
      </c>
      <c r="K67">
        <f t="shared" ref="K67:K101" si="9">A67/1.2</f>
        <v>2925</v>
      </c>
      <c r="L67">
        <f t="shared" si="1"/>
        <v>269</v>
      </c>
      <c r="M67">
        <f t="shared" si="2"/>
        <v>125</v>
      </c>
      <c r="N67">
        <f t="shared" si="3"/>
        <v>-414</v>
      </c>
      <c r="O67">
        <f t="shared" si="4"/>
        <v>-106</v>
      </c>
      <c r="P67">
        <f t="shared" si="5"/>
        <v>103</v>
      </c>
      <c r="Q67">
        <f t="shared" si="6"/>
        <v>331</v>
      </c>
      <c r="R67">
        <f t="shared" si="7"/>
        <v>-80</v>
      </c>
      <c r="S67">
        <f t="shared" si="8"/>
        <v>-303</v>
      </c>
    </row>
    <row r="68" spans="1:19">
      <c r="A68">
        <v>3564</v>
      </c>
      <c r="B68">
        <v>3242</v>
      </c>
      <c r="C68">
        <v>3099</v>
      </c>
      <c r="D68">
        <v>-3392</v>
      </c>
      <c r="E68">
        <v>-3079</v>
      </c>
      <c r="F68">
        <v>3075</v>
      </c>
      <c r="G68">
        <v>3307</v>
      </c>
      <c r="H68">
        <v>-3055</v>
      </c>
      <c r="I68">
        <v>-3282</v>
      </c>
      <c r="K68">
        <f t="shared" si="9"/>
        <v>2970</v>
      </c>
      <c r="L68">
        <f t="shared" ref="L68:L101" si="10">B68-$K68</f>
        <v>272</v>
      </c>
      <c r="M68">
        <f t="shared" ref="M68:M101" si="11">C68-K68</f>
        <v>129</v>
      </c>
      <c r="N68">
        <f t="shared" ref="N68:N101" si="12">D68+K68</f>
        <v>-422</v>
      </c>
      <c r="O68">
        <f t="shared" ref="O68:O101" si="13">E68+K68</f>
        <v>-109</v>
      </c>
      <c r="P68">
        <f t="shared" ref="P68:P101" si="14">F68-K68</f>
        <v>105</v>
      </c>
      <c r="Q68">
        <f t="shared" ref="Q68:Q101" si="15">G68-K68</f>
        <v>337</v>
      </c>
      <c r="R68">
        <f t="shared" ref="R68:R101" si="16">H68+K68</f>
        <v>-85</v>
      </c>
      <c r="S68">
        <f t="shared" ref="S68:S101" si="17">I68+K68</f>
        <v>-312</v>
      </c>
    </row>
    <row r="69" spans="1:19">
      <c r="A69">
        <v>3618</v>
      </c>
      <c r="B69">
        <v>3288</v>
      </c>
      <c r="C69">
        <v>3144</v>
      </c>
      <c r="D69">
        <v>-3440</v>
      </c>
      <c r="E69">
        <v>-3123</v>
      </c>
      <c r="F69">
        <v>3120</v>
      </c>
      <c r="G69">
        <v>3352</v>
      </c>
      <c r="H69">
        <v>-3099</v>
      </c>
      <c r="I69">
        <v>-3332</v>
      </c>
      <c r="K69">
        <f t="shared" si="9"/>
        <v>3015</v>
      </c>
      <c r="L69">
        <f t="shared" si="10"/>
        <v>273</v>
      </c>
      <c r="M69">
        <f t="shared" si="11"/>
        <v>129</v>
      </c>
      <c r="N69">
        <f t="shared" si="12"/>
        <v>-425</v>
      </c>
      <c r="O69">
        <f t="shared" si="13"/>
        <v>-108</v>
      </c>
      <c r="P69">
        <f t="shared" si="14"/>
        <v>105</v>
      </c>
      <c r="Q69">
        <f t="shared" si="15"/>
        <v>337</v>
      </c>
      <c r="R69">
        <f t="shared" si="16"/>
        <v>-84</v>
      </c>
      <c r="S69">
        <f t="shared" si="17"/>
        <v>-317</v>
      </c>
    </row>
    <row r="70" spans="1:19">
      <c r="A70">
        <v>3672</v>
      </c>
      <c r="B70">
        <v>3337</v>
      </c>
      <c r="C70">
        <v>3193</v>
      </c>
      <c r="D70">
        <v>-3490</v>
      </c>
      <c r="E70">
        <v>-3170</v>
      </c>
      <c r="F70">
        <v>3165</v>
      </c>
      <c r="G70">
        <v>3398</v>
      </c>
      <c r="H70">
        <v>-3147</v>
      </c>
      <c r="I70">
        <v>-3381</v>
      </c>
      <c r="K70">
        <f t="shared" si="9"/>
        <v>3060</v>
      </c>
      <c r="L70">
        <f t="shared" si="10"/>
        <v>277</v>
      </c>
      <c r="M70">
        <f t="shared" si="11"/>
        <v>133</v>
      </c>
      <c r="N70">
        <f t="shared" si="12"/>
        <v>-430</v>
      </c>
      <c r="O70">
        <f t="shared" si="13"/>
        <v>-110</v>
      </c>
      <c r="P70">
        <f t="shared" si="14"/>
        <v>105</v>
      </c>
      <c r="Q70">
        <f t="shared" si="15"/>
        <v>338</v>
      </c>
      <c r="R70">
        <f t="shared" si="16"/>
        <v>-87</v>
      </c>
      <c r="S70">
        <f t="shared" si="17"/>
        <v>-321</v>
      </c>
    </row>
    <row r="71" spans="1:19">
      <c r="A71">
        <v>3726</v>
      </c>
      <c r="B71">
        <v>3388</v>
      </c>
      <c r="C71">
        <v>3238</v>
      </c>
      <c r="D71">
        <v>-3540</v>
      </c>
      <c r="E71">
        <v>-3222</v>
      </c>
      <c r="F71">
        <v>3215</v>
      </c>
      <c r="G71">
        <v>3449</v>
      </c>
      <c r="H71">
        <v>-3194</v>
      </c>
      <c r="I71">
        <v>-3433</v>
      </c>
      <c r="K71">
        <f t="shared" si="9"/>
        <v>3105</v>
      </c>
      <c r="L71">
        <f t="shared" si="10"/>
        <v>283</v>
      </c>
      <c r="M71">
        <f t="shared" si="11"/>
        <v>133</v>
      </c>
      <c r="N71">
        <f t="shared" si="12"/>
        <v>-435</v>
      </c>
      <c r="O71">
        <f t="shared" si="13"/>
        <v>-117</v>
      </c>
      <c r="P71">
        <f t="shared" si="14"/>
        <v>110</v>
      </c>
      <c r="Q71">
        <f t="shared" si="15"/>
        <v>344</v>
      </c>
      <c r="R71">
        <f t="shared" si="16"/>
        <v>-89</v>
      </c>
      <c r="S71">
        <f t="shared" si="17"/>
        <v>-328</v>
      </c>
    </row>
    <row r="72" spans="1:19">
      <c r="A72">
        <v>3780</v>
      </c>
      <c r="B72">
        <v>3437</v>
      </c>
      <c r="C72">
        <v>3281</v>
      </c>
      <c r="D72">
        <v>-3586</v>
      </c>
      <c r="E72">
        <v>-3264</v>
      </c>
      <c r="F72">
        <v>3258</v>
      </c>
      <c r="G72">
        <v>3495</v>
      </c>
      <c r="H72">
        <v>-3234</v>
      </c>
      <c r="I72">
        <v>-3488</v>
      </c>
      <c r="K72">
        <f t="shared" si="9"/>
        <v>3150</v>
      </c>
      <c r="L72">
        <f t="shared" si="10"/>
        <v>287</v>
      </c>
      <c r="M72">
        <f t="shared" si="11"/>
        <v>131</v>
      </c>
      <c r="N72">
        <f t="shared" si="12"/>
        <v>-436</v>
      </c>
      <c r="O72">
        <f t="shared" si="13"/>
        <v>-114</v>
      </c>
      <c r="P72">
        <f t="shared" si="14"/>
        <v>108</v>
      </c>
      <c r="Q72">
        <f t="shared" si="15"/>
        <v>345</v>
      </c>
      <c r="R72">
        <f t="shared" si="16"/>
        <v>-84</v>
      </c>
      <c r="S72">
        <f t="shared" si="17"/>
        <v>-338</v>
      </c>
    </row>
    <row r="73" spans="1:19">
      <c r="A73">
        <v>3834</v>
      </c>
      <c r="B73">
        <v>3486</v>
      </c>
      <c r="C73">
        <v>3332</v>
      </c>
      <c r="D73">
        <v>-3640</v>
      </c>
      <c r="E73">
        <v>-3314</v>
      </c>
      <c r="F73">
        <v>3306</v>
      </c>
      <c r="G73">
        <v>3549</v>
      </c>
      <c r="H73">
        <v>-3290</v>
      </c>
      <c r="I73">
        <v>-3534</v>
      </c>
      <c r="K73">
        <f t="shared" si="9"/>
        <v>3195</v>
      </c>
      <c r="L73">
        <f t="shared" si="10"/>
        <v>291</v>
      </c>
      <c r="M73">
        <f t="shared" si="11"/>
        <v>137</v>
      </c>
      <c r="N73">
        <f t="shared" si="12"/>
        <v>-445</v>
      </c>
      <c r="O73">
        <f t="shared" si="13"/>
        <v>-119</v>
      </c>
      <c r="P73">
        <f t="shared" si="14"/>
        <v>111</v>
      </c>
      <c r="Q73">
        <f t="shared" si="15"/>
        <v>354</v>
      </c>
      <c r="R73">
        <f t="shared" si="16"/>
        <v>-95</v>
      </c>
      <c r="S73">
        <f t="shared" si="17"/>
        <v>-339</v>
      </c>
    </row>
    <row r="74" spans="1:19">
      <c r="A74">
        <v>3888</v>
      </c>
      <c r="B74">
        <v>3545</v>
      </c>
      <c r="C74">
        <v>3371</v>
      </c>
      <c r="D74">
        <v>-3687</v>
      </c>
      <c r="E74">
        <v>-3359</v>
      </c>
      <c r="F74">
        <v>3352</v>
      </c>
      <c r="G74">
        <v>3601</v>
      </c>
      <c r="H74">
        <v>-3330</v>
      </c>
      <c r="I74">
        <v>-3576</v>
      </c>
      <c r="K74">
        <f t="shared" si="9"/>
        <v>3240</v>
      </c>
      <c r="L74">
        <f t="shared" si="10"/>
        <v>305</v>
      </c>
      <c r="M74">
        <f t="shared" si="11"/>
        <v>131</v>
      </c>
      <c r="N74">
        <f t="shared" si="12"/>
        <v>-447</v>
      </c>
      <c r="O74">
        <f t="shared" si="13"/>
        <v>-119</v>
      </c>
      <c r="P74">
        <f t="shared" si="14"/>
        <v>112</v>
      </c>
      <c r="Q74">
        <f t="shared" si="15"/>
        <v>361</v>
      </c>
      <c r="R74">
        <f t="shared" si="16"/>
        <v>-90</v>
      </c>
      <c r="S74">
        <f t="shared" si="17"/>
        <v>-336</v>
      </c>
    </row>
    <row r="75" spans="1:19">
      <c r="A75">
        <v>3942</v>
      </c>
      <c r="B75">
        <v>3590</v>
      </c>
      <c r="C75">
        <v>3420</v>
      </c>
      <c r="D75">
        <v>-3740</v>
      </c>
      <c r="E75">
        <v>-3402</v>
      </c>
      <c r="F75">
        <v>3394</v>
      </c>
      <c r="G75">
        <v>3648</v>
      </c>
      <c r="H75">
        <v>-3376</v>
      </c>
      <c r="I75">
        <v>-3631</v>
      </c>
      <c r="K75">
        <f t="shared" si="9"/>
        <v>3285</v>
      </c>
      <c r="L75">
        <f t="shared" si="10"/>
        <v>305</v>
      </c>
      <c r="M75">
        <f t="shared" si="11"/>
        <v>135</v>
      </c>
      <c r="N75">
        <f t="shared" si="12"/>
        <v>-455</v>
      </c>
      <c r="O75">
        <f t="shared" si="13"/>
        <v>-117</v>
      </c>
      <c r="P75">
        <f t="shared" si="14"/>
        <v>109</v>
      </c>
      <c r="Q75">
        <f t="shared" si="15"/>
        <v>363</v>
      </c>
      <c r="R75">
        <f t="shared" si="16"/>
        <v>-91</v>
      </c>
      <c r="S75">
        <f t="shared" si="17"/>
        <v>-346</v>
      </c>
    </row>
    <row r="76" spans="1:19">
      <c r="A76">
        <v>3996</v>
      </c>
      <c r="B76">
        <v>3639</v>
      </c>
      <c r="C76">
        <v>3468</v>
      </c>
      <c r="D76">
        <v>-3786</v>
      </c>
      <c r="E76">
        <v>-3449</v>
      </c>
      <c r="F76">
        <v>3437</v>
      </c>
      <c r="G76">
        <v>3696</v>
      </c>
      <c r="H76">
        <v>-3423</v>
      </c>
      <c r="I76">
        <v>-3676</v>
      </c>
      <c r="K76">
        <f t="shared" si="9"/>
        <v>3330</v>
      </c>
      <c r="L76">
        <f t="shared" si="10"/>
        <v>309</v>
      </c>
      <c r="M76">
        <f t="shared" si="11"/>
        <v>138</v>
      </c>
      <c r="N76">
        <f t="shared" si="12"/>
        <v>-456</v>
      </c>
      <c r="O76">
        <f t="shared" si="13"/>
        <v>-119</v>
      </c>
      <c r="P76">
        <f t="shared" si="14"/>
        <v>107</v>
      </c>
      <c r="Q76">
        <f t="shared" si="15"/>
        <v>366</v>
      </c>
      <c r="R76">
        <f t="shared" si="16"/>
        <v>-93</v>
      </c>
      <c r="S76">
        <f t="shared" si="17"/>
        <v>-346</v>
      </c>
    </row>
    <row r="77" spans="1:19">
      <c r="A77">
        <v>4050</v>
      </c>
      <c r="B77">
        <v>3690</v>
      </c>
      <c r="C77">
        <v>3510</v>
      </c>
      <c r="D77">
        <v>-3839</v>
      </c>
      <c r="E77">
        <v>-3500</v>
      </c>
      <c r="F77">
        <v>3488</v>
      </c>
      <c r="G77">
        <v>3743</v>
      </c>
      <c r="H77">
        <v>-3466</v>
      </c>
      <c r="I77">
        <v>-3730</v>
      </c>
      <c r="K77">
        <f t="shared" si="9"/>
        <v>3375</v>
      </c>
      <c r="L77">
        <f t="shared" si="10"/>
        <v>315</v>
      </c>
      <c r="M77">
        <f t="shared" si="11"/>
        <v>135</v>
      </c>
      <c r="N77">
        <f t="shared" si="12"/>
        <v>-464</v>
      </c>
      <c r="O77">
        <f t="shared" si="13"/>
        <v>-125</v>
      </c>
      <c r="P77">
        <f t="shared" si="14"/>
        <v>113</v>
      </c>
      <c r="Q77">
        <f t="shared" si="15"/>
        <v>368</v>
      </c>
      <c r="R77">
        <f t="shared" si="16"/>
        <v>-91</v>
      </c>
      <c r="S77">
        <f t="shared" si="17"/>
        <v>-355</v>
      </c>
    </row>
    <row r="78" spans="1:19">
      <c r="A78">
        <v>4104</v>
      </c>
      <c r="B78">
        <v>3741</v>
      </c>
      <c r="C78">
        <v>3556</v>
      </c>
      <c r="D78">
        <v>-3885</v>
      </c>
      <c r="E78">
        <v>-3545</v>
      </c>
      <c r="F78">
        <v>3532</v>
      </c>
      <c r="G78">
        <v>3792</v>
      </c>
      <c r="H78">
        <v>-3515</v>
      </c>
      <c r="I78">
        <v>-3777</v>
      </c>
      <c r="K78">
        <f t="shared" si="9"/>
        <v>3420</v>
      </c>
      <c r="L78">
        <f t="shared" si="10"/>
        <v>321</v>
      </c>
      <c r="M78">
        <f t="shared" si="11"/>
        <v>136</v>
      </c>
      <c r="N78">
        <f t="shared" si="12"/>
        <v>-465</v>
      </c>
      <c r="O78">
        <f t="shared" si="13"/>
        <v>-125</v>
      </c>
      <c r="P78">
        <f t="shared" si="14"/>
        <v>112</v>
      </c>
      <c r="Q78">
        <f t="shared" si="15"/>
        <v>372</v>
      </c>
      <c r="R78">
        <f t="shared" si="16"/>
        <v>-95</v>
      </c>
      <c r="S78">
        <f t="shared" si="17"/>
        <v>-357</v>
      </c>
    </row>
    <row r="79" spans="1:19">
      <c r="A79">
        <v>4158</v>
      </c>
      <c r="B79">
        <v>3786</v>
      </c>
      <c r="C79">
        <v>3610</v>
      </c>
      <c r="D79">
        <v>-3937</v>
      </c>
      <c r="E79">
        <v>-3591</v>
      </c>
      <c r="F79">
        <v>3577</v>
      </c>
      <c r="G79">
        <v>3842</v>
      </c>
      <c r="H79">
        <v>-3565</v>
      </c>
      <c r="I79">
        <v>-3821</v>
      </c>
      <c r="K79">
        <f t="shared" si="9"/>
        <v>3465</v>
      </c>
      <c r="L79">
        <f t="shared" si="10"/>
        <v>321</v>
      </c>
      <c r="M79">
        <f t="shared" si="11"/>
        <v>145</v>
      </c>
      <c r="N79">
        <f t="shared" si="12"/>
        <v>-472</v>
      </c>
      <c r="O79">
        <f t="shared" si="13"/>
        <v>-126</v>
      </c>
      <c r="P79">
        <f t="shared" si="14"/>
        <v>112</v>
      </c>
      <c r="Q79">
        <f t="shared" si="15"/>
        <v>377</v>
      </c>
      <c r="R79">
        <f t="shared" si="16"/>
        <v>-100</v>
      </c>
      <c r="S79">
        <f t="shared" si="17"/>
        <v>-356</v>
      </c>
    </row>
    <row r="80" spans="1:19">
      <c r="A80">
        <v>4212</v>
      </c>
      <c r="B80">
        <v>3837</v>
      </c>
      <c r="C80">
        <v>3647</v>
      </c>
      <c r="D80">
        <v>-3983</v>
      </c>
      <c r="E80">
        <v>-3636</v>
      </c>
      <c r="F80">
        <v>3621</v>
      </c>
      <c r="G80">
        <v>3890</v>
      </c>
      <c r="H80">
        <v>-3604</v>
      </c>
      <c r="I80">
        <v>-3875</v>
      </c>
      <c r="K80">
        <f t="shared" si="9"/>
        <v>3510</v>
      </c>
      <c r="L80">
        <f t="shared" si="10"/>
        <v>327</v>
      </c>
      <c r="M80">
        <f t="shared" si="11"/>
        <v>137</v>
      </c>
      <c r="N80">
        <f t="shared" si="12"/>
        <v>-473</v>
      </c>
      <c r="O80">
        <f t="shared" si="13"/>
        <v>-126</v>
      </c>
      <c r="P80">
        <f t="shared" si="14"/>
        <v>111</v>
      </c>
      <c r="Q80">
        <f t="shared" si="15"/>
        <v>380</v>
      </c>
      <c r="R80">
        <f t="shared" si="16"/>
        <v>-94</v>
      </c>
      <c r="S80">
        <f t="shared" si="17"/>
        <v>-365</v>
      </c>
    </row>
    <row r="81" spans="1:19">
      <c r="A81">
        <v>4266</v>
      </c>
      <c r="B81">
        <v>3878</v>
      </c>
      <c r="C81">
        <v>3701</v>
      </c>
      <c r="D81">
        <v>-4033</v>
      </c>
      <c r="E81">
        <v>-3685</v>
      </c>
      <c r="F81">
        <v>3669</v>
      </c>
      <c r="G81">
        <v>3938</v>
      </c>
      <c r="H81">
        <v>-3658</v>
      </c>
      <c r="I81">
        <v>-3923</v>
      </c>
      <c r="K81">
        <f t="shared" si="9"/>
        <v>3555</v>
      </c>
      <c r="L81">
        <f t="shared" si="10"/>
        <v>323</v>
      </c>
      <c r="M81">
        <f t="shared" si="11"/>
        <v>146</v>
      </c>
      <c r="N81">
        <f t="shared" si="12"/>
        <v>-478</v>
      </c>
      <c r="O81">
        <f t="shared" si="13"/>
        <v>-130</v>
      </c>
      <c r="P81">
        <f t="shared" si="14"/>
        <v>114</v>
      </c>
      <c r="Q81">
        <f t="shared" si="15"/>
        <v>383</v>
      </c>
      <c r="R81">
        <f t="shared" si="16"/>
        <v>-103</v>
      </c>
      <c r="S81">
        <f t="shared" si="17"/>
        <v>-368</v>
      </c>
    </row>
    <row r="82" spans="1:19">
      <c r="A82">
        <v>4320</v>
      </c>
      <c r="B82">
        <v>3932</v>
      </c>
      <c r="C82">
        <v>3739</v>
      </c>
      <c r="D82">
        <v>-4087</v>
      </c>
      <c r="E82">
        <v>-3722</v>
      </c>
      <c r="F82">
        <v>3707</v>
      </c>
      <c r="G82">
        <v>3988</v>
      </c>
      <c r="H82">
        <v>-3694</v>
      </c>
      <c r="I82">
        <v>-3968</v>
      </c>
      <c r="K82">
        <f t="shared" si="9"/>
        <v>3600</v>
      </c>
      <c r="L82">
        <f t="shared" si="10"/>
        <v>332</v>
      </c>
      <c r="M82">
        <f t="shared" si="11"/>
        <v>139</v>
      </c>
      <c r="N82">
        <f t="shared" si="12"/>
        <v>-487</v>
      </c>
      <c r="O82">
        <f t="shared" si="13"/>
        <v>-122</v>
      </c>
      <c r="P82">
        <f t="shared" si="14"/>
        <v>107</v>
      </c>
      <c r="Q82">
        <f t="shared" si="15"/>
        <v>388</v>
      </c>
      <c r="R82">
        <f t="shared" si="16"/>
        <v>-94</v>
      </c>
      <c r="S82">
        <f t="shared" si="17"/>
        <v>-368</v>
      </c>
    </row>
    <row r="83" spans="1:19">
      <c r="A83">
        <v>4374</v>
      </c>
      <c r="B83">
        <v>3980</v>
      </c>
      <c r="C83">
        <v>3792</v>
      </c>
      <c r="D83">
        <v>-4135</v>
      </c>
      <c r="E83">
        <v>-3770</v>
      </c>
      <c r="F83">
        <v>3755</v>
      </c>
      <c r="G83">
        <v>4032</v>
      </c>
      <c r="H83">
        <v>-3748</v>
      </c>
      <c r="I83">
        <v>-4023</v>
      </c>
      <c r="K83">
        <f t="shared" si="9"/>
        <v>3645</v>
      </c>
      <c r="L83">
        <f t="shared" si="10"/>
        <v>335</v>
      </c>
      <c r="M83">
        <f t="shared" si="11"/>
        <v>147</v>
      </c>
      <c r="N83">
        <f t="shared" si="12"/>
        <v>-490</v>
      </c>
      <c r="O83">
        <f t="shared" si="13"/>
        <v>-125</v>
      </c>
      <c r="P83">
        <f t="shared" si="14"/>
        <v>110</v>
      </c>
      <c r="Q83">
        <f t="shared" si="15"/>
        <v>387</v>
      </c>
      <c r="R83">
        <f t="shared" si="16"/>
        <v>-103</v>
      </c>
      <c r="S83">
        <f t="shared" si="17"/>
        <v>-378</v>
      </c>
    </row>
    <row r="84" spans="1:19">
      <c r="A84">
        <v>4428</v>
      </c>
      <c r="B84">
        <v>4025</v>
      </c>
      <c r="C84">
        <v>3830</v>
      </c>
      <c r="D84">
        <v>-4187</v>
      </c>
      <c r="E84">
        <v>-3818</v>
      </c>
      <c r="F84">
        <v>3801</v>
      </c>
      <c r="G84">
        <v>4078</v>
      </c>
      <c r="H84">
        <v>-3786</v>
      </c>
      <c r="I84">
        <v>-4072</v>
      </c>
      <c r="K84">
        <f t="shared" si="9"/>
        <v>3690</v>
      </c>
      <c r="L84">
        <f t="shared" si="10"/>
        <v>335</v>
      </c>
      <c r="M84">
        <f t="shared" si="11"/>
        <v>140</v>
      </c>
      <c r="N84">
        <f t="shared" si="12"/>
        <v>-497</v>
      </c>
      <c r="O84">
        <f t="shared" si="13"/>
        <v>-128</v>
      </c>
      <c r="P84">
        <f t="shared" si="14"/>
        <v>111</v>
      </c>
      <c r="Q84">
        <f t="shared" si="15"/>
        <v>388</v>
      </c>
      <c r="R84">
        <f t="shared" si="16"/>
        <v>-96</v>
      </c>
      <c r="S84">
        <f t="shared" si="17"/>
        <v>-382</v>
      </c>
    </row>
    <row r="85" spans="1:19">
      <c r="A85">
        <v>4482</v>
      </c>
      <c r="B85">
        <v>4071</v>
      </c>
      <c r="C85">
        <v>3884</v>
      </c>
      <c r="D85">
        <v>-4233</v>
      </c>
      <c r="E85">
        <v>-3864</v>
      </c>
      <c r="F85">
        <v>3845</v>
      </c>
      <c r="G85">
        <v>4131</v>
      </c>
      <c r="H85">
        <v>-3839</v>
      </c>
      <c r="I85">
        <v>-4120</v>
      </c>
      <c r="K85">
        <f t="shared" si="9"/>
        <v>3735</v>
      </c>
      <c r="L85">
        <f t="shared" si="10"/>
        <v>336</v>
      </c>
      <c r="M85">
        <f t="shared" si="11"/>
        <v>149</v>
      </c>
      <c r="N85">
        <f t="shared" si="12"/>
        <v>-498</v>
      </c>
      <c r="O85">
        <f t="shared" si="13"/>
        <v>-129</v>
      </c>
      <c r="P85">
        <f t="shared" si="14"/>
        <v>110</v>
      </c>
      <c r="Q85">
        <f t="shared" si="15"/>
        <v>396</v>
      </c>
      <c r="R85">
        <f t="shared" si="16"/>
        <v>-104</v>
      </c>
      <c r="S85">
        <f t="shared" si="17"/>
        <v>-385</v>
      </c>
    </row>
    <row r="86" spans="1:19">
      <c r="A86">
        <v>4536</v>
      </c>
      <c r="B86">
        <v>4127</v>
      </c>
      <c r="C86">
        <v>3926</v>
      </c>
      <c r="D86">
        <v>-4283</v>
      </c>
      <c r="E86">
        <v>-3907</v>
      </c>
      <c r="F86">
        <v>3890</v>
      </c>
      <c r="G86">
        <v>4178</v>
      </c>
      <c r="H86">
        <v>-3880</v>
      </c>
      <c r="I86">
        <v>-4167</v>
      </c>
      <c r="K86">
        <f t="shared" si="9"/>
        <v>3780</v>
      </c>
      <c r="L86">
        <f t="shared" si="10"/>
        <v>347</v>
      </c>
      <c r="M86">
        <f t="shared" si="11"/>
        <v>146</v>
      </c>
      <c r="N86">
        <f t="shared" si="12"/>
        <v>-503</v>
      </c>
      <c r="O86">
        <f t="shared" si="13"/>
        <v>-127</v>
      </c>
      <c r="P86">
        <f t="shared" si="14"/>
        <v>110</v>
      </c>
      <c r="Q86">
        <f t="shared" si="15"/>
        <v>398</v>
      </c>
      <c r="R86">
        <f t="shared" si="16"/>
        <v>-100</v>
      </c>
      <c r="S86">
        <f t="shared" si="17"/>
        <v>-387</v>
      </c>
    </row>
    <row r="87" spans="1:19">
      <c r="A87">
        <v>4590</v>
      </c>
      <c r="B87">
        <v>4173</v>
      </c>
      <c r="C87">
        <v>3973</v>
      </c>
      <c r="D87">
        <v>-4328</v>
      </c>
      <c r="E87">
        <v>-3959</v>
      </c>
      <c r="F87">
        <v>3940</v>
      </c>
      <c r="G87">
        <v>4225</v>
      </c>
      <c r="H87">
        <v>-3929</v>
      </c>
      <c r="I87">
        <v>-4211</v>
      </c>
      <c r="K87">
        <f t="shared" si="9"/>
        <v>3825</v>
      </c>
      <c r="L87">
        <f t="shared" si="10"/>
        <v>348</v>
      </c>
      <c r="M87">
        <f t="shared" si="11"/>
        <v>148</v>
      </c>
      <c r="N87">
        <f t="shared" si="12"/>
        <v>-503</v>
      </c>
      <c r="O87">
        <f t="shared" si="13"/>
        <v>-134</v>
      </c>
      <c r="P87">
        <f t="shared" si="14"/>
        <v>115</v>
      </c>
      <c r="Q87">
        <f t="shared" si="15"/>
        <v>400</v>
      </c>
      <c r="R87">
        <f t="shared" si="16"/>
        <v>-104</v>
      </c>
      <c r="S87">
        <f t="shared" si="17"/>
        <v>-386</v>
      </c>
    </row>
    <row r="88" spans="1:19">
      <c r="A88">
        <v>4644</v>
      </c>
      <c r="B88">
        <v>4221</v>
      </c>
      <c r="C88">
        <v>4019</v>
      </c>
      <c r="D88">
        <v>-4384</v>
      </c>
      <c r="E88">
        <v>-3997</v>
      </c>
      <c r="F88">
        <v>3978</v>
      </c>
      <c r="G88">
        <v>4275</v>
      </c>
      <c r="H88">
        <v>-3974</v>
      </c>
      <c r="I88">
        <v>-4266</v>
      </c>
      <c r="K88">
        <f t="shared" si="9"/>
        <v>3870</v>
      </c>
      <c r="L88">
        <f t="shared" si="10"/>
        <v>351</v>
      </c>
      <c r="M88">
        <f t="shared" si="11"/>
        <v>149</v>
      </c>
      <c r="N88">
        <f t="shared" si="12"/>
        <v>-514</v>
      </c>
      <c r="O88">
        <f t="shared" si="13"/>
        <v>-127</v>
      </c>
      <c r="P88">
        <f t="shared" si="14"/>
        <v>108</v>
      </c>
      <c r="Q88">
        <f t="shared" si="15"/>
        <v>405</v>
      </c>
      <c r="R88">
        <f t="shared" si="16"/>
        <v>-104</v>
      </c>
      <c r="S88">
        <f t="shared" si="17"/>
        <v>-396</v>
      </c>
    </row>
    <row r="89" spans="1:19">
      <c r="A89">
        <v>4698</v>
      </c>
      <c r="B89">
        <v>4267</v>
      </c>
      <c r="C89">
        <v>4063</v>
      </c>
      <c r="D89">
        <v>-4425</v>
      </c>
      <c r="E89">
        <v>-4049</v>
      </c>
      <c r="F89">
        <v>4029</v>
      </c>
      <c r="G89">
        <v>4323</v>
      </c>
      <c r="H89">
        <v>-4018</v>
      </c>
      <c r="I89">
        <v>-4310</v>
      </c>
      <c r="K89">
        <f t="shared" si="9"/>
        <v>3915</v>
      </c>
      <c r="L89">
        <f t="shared" si="10"/>
        <v>352</v>
      </c>
      <c r="M89">
        <f t="shared" si="11"/>
        <v>148</v>
      </c>
      <c r="N89">
        <f t="shared" si="12"/>
        <v>-510</v>
      </c>
      <c r="O89">
        <f t="shared" si="13"/>
        <v>-134</v>
      </c>
      <c r="P89">
        <f t="shared" si="14"/>
        <v>114</v>
      </c>
      <c r="Q89">
        <f t="shared" si="15"/>
        <v>408</v>
      </c>
      <c r="R89">
        <f t="shared" si="16"/>
        <v>-103</v>
      </c>
      <c r="S89">
        <f t="shared" si="17"/>
        <v>-395</v>
      </c>
    </row>
    <row r="90" spans="1:19">
      <c r="A90">
        <v>4752</v>
      </c>
      <c r="B90">
        <v>4321</v>
      </c>
      <c r="C90">
        <v>4103</v>
      </c>
      <c r="D90">
        <v>-4482</v>
      </c>
      <c r="E90">
        <v>-4093</v>
      </c>
      <c r="F90">
        <v>4072</v>
      </c>
      <c r="G90">
        <v>4369</v>
      </c>
      <c r="H90">
        <v>-4058</v>
      </c>
      <c r="I90">
        <v>-4361</v>
      </c>
      <c r="K90">
        <f t="shared" si="9"/>
        <v>3960</v>
      </c>
      <c r="L90">
        <f t="shared" si="10"/>
        <v>361</v>
      </c>
      <c r="M90">
        <f t="shared" si="11"/>
        <v>143</v>
      </c>
      <c r="N90">
        <f t="shared" si="12"/>
        <v>-522</v>
      </c>
      <c r="O90">
        <f t="shared" si="13"/>
        <v>-133</v>
      </c>
      <c r="P90">
        <f t="shared" si="14"/>
        <v>112</v>
      </c>
      <c r="Q90">
        <f t="shared" si="15"/>
        <v>409</v>
      </c>
      <c r="R90">
        <f t="shared" si="16"/>
        <v>-98</v>
      </c>
      <c r="S90">
        <f t="shared" si="17"/>
        <v>-401</v>
      </c>
    </row>
    <row r="91" spans="1:19">
      <c r="A91">
        <v>4806</v>
      </c>
      <c r="B91">
        <v>4360</v>
      </c>
      <c r="C91">
        <v>4150</v>
      </c>
      <c r="D91">
        <v>-4530</v>
      </c>
      <c r="E91">
        <v>-4140</v>
      </c>
      <c r="F91">
        <v>4119</v>
      </c>
      <c r="G91">
        <v>4420</v>
      </c>
      <c r="H91">
        <v>-4104</v>
      </c>
      <c r="I91">
        <v>-4403</v>
      </c>
      <c r="K91">
        <f t="shared" si="9"/>
        <v>4005</v>
      </c>
      <c r="L91">
        <f t="shared" si="10"/>
        <v>355</v>
      </c>
      <c r="M91">
        <f t="shared" si="11"/>
        <v>145</v>
      </c>
      <c r="N91">
        <f t="shared" si="12"/>
        <v>-525</v>
      </c>
      <c r="O91">
        <f t="shared" si="13"/>
        <v>-135</v>
      </c>
      <c r="P91">
        <f t="shared" si="14"/>
        <v>114</v>
      </c>
      <c r="Q91">
        <f t="shared" si="15"/>
        <v>415</v>
      </c>
      <c r="R91">
        <f t="shared" si="16"/>
        <v>-99</v>
      </c>
      <c r="S91">
        <f t="shared" si="17"/>
        <v>-398</v>
      </c>
    </row>
    <row r="92" spans="1:19">
      <c r="A92">
        <v>4860</v>
      </c>
      <c r="B92">
        <v>4411</v>
      </c>
      <c r="C92">
        <v>4200</v>
      </c>
      <c r="D92">
        <v>-4580</v>
      </c>
      <c r="E92">
        <v>-4182</v>
      </c>
      <c r="F92">
        <v>4161</v>
      </c>
      <c r="G92">
        <v>4461</v>
      </c>
      <c r="H92">
        <v>-4154</v>
      </c>
      <c r="I92">
        <v>-4450</v>
      </c>
      <c r="K92">
        <f t="shared" si="9"/>
        <v>4050</v>
      </c>
      <c r="L92">
        <f t="shared" si="10"/>
        <v>361</v>
      </c>
      <c r="M92">
        <f t="shared" si="11"/>
        <v>150</v>
      </c>
      <c r="N92">
        <f t="shared" si="12"/>
        <v>-530</v>
      </c>
      <c r="O92">
        <f t="shared" si="13"/>
        <v>-132</v>
      </c>
      <c r="P92">
        <f t="shared" si="14"/>
        <v>111</v>
      </c>
      <c r="Q92">
        <f t="shared" si="15"/>
        <v>411</v>
      </c>
      <c r="R92">
        <f t="shared" si="16"/>
        <v>-104</v>
      </c>
      <c r="S92">
        <f t="shared" si="17"/>
        <v>-400</v>
      </c>
    </row>
    <row r="93" spans="1:19">
      <c r="A93">
        <v>4914</v>
      </c>
      <c r="B93">
        <v>4460</v>
      </c>
      <c r="C93">
        <v>4238</v>
      </c>
      <c r="D93">
        <v>-4624</v>
      </c>
      <c r="E93">
        <v>-4231</v>
      </c>
      <c r="F93">
        <v>4207</v>
      </c>
      <c r="G93">
        <v>4506</v>
      </c>
      <c r="H93">
        <v>-4194</v>
      </c>
      <c r="I93">
        <v>-4507</v>
      </c>
      <c r="K93">
        <f t="shared" si="9"/>
        <v>4095</v>
      </c>
      <c r="L93">
        <f t="shared" si="10"/>
        <v>365</v>
      </c>
      <c r="M93">
        <f t="shared" si="11"/>
        <v>143</v>
      </c>
      <c r="N93">
        <f t="shared" si="12"/>
        <v>-529</v>
      </c>
      <c r="O93">
        <f t="shared" si="13"/>
        <v>-136</v>
      </c>
      <c r="P93">
        <f t="shared" si="14"/>
        <v>112</v>
      </c>
      <c r="Q93">
        <f t="shared" si="15"/>
        <v>411</v>
      </c>
      <c r="R93">
        <f t="shared" si="16"/>
        <v>-99</v>
      </c>
      <c r="S93">
        <f t="shared" si="17"/>
        <v>-412</v>
      </c>
    </row>
    <row r="94" spans="1:19">
      <c r="A94">
        <v>4968</v>
      </c>
      <c r="B94">
        <v>4503</v>
      </c>
      <c r="C94">
        <v>4289</v>
      </c>
      <c r="D94">
        <v>-4677</v>
      </c>
      <c r="E94">
        <v>-4279</v>
      </c>
      <c r="F94">
        <v>4255</v>
      </c>
      <c r="G94">
        <v>4562</v>
      </c>
      <c r="H94">
        <v>-4243</v>
      </c>
      <c r="I94">
        <v>-4555</v>
      </c>
      <c r="K94">
        <f t="shared" si="9"/>
        <v>4140</v>
      </c>
      <c r="L94">
        <f t="shared" si="10"/>
        <v>363</v>
      </c>
      <c r="M94">
        <f t="shared" si="11"/>
        <v>149</v>
      </c>
      <c r="N94">
        <f t="shared" si="12"/>
        <v>-537</v>
      </c>
      <c r="O94">
        <f t="shared" si="13"/>
        <v>-139</v>
      </c>
      <c r="P94">
        <f t="shared" si="14"/>
        <v>115</v>
      </c>
      <c r="Q94">
        <f t="shared" si="15"/>
        <v>422</v>
      </c>
      <c r="R94">
        <f t="shared" si="16"/>
        <v>-103</v>
      </c>
      <c r="S94">
        <f t="shared" si="17"/>
        <v>-415</v>
      </c>
    </row>
    <row r="95" spans="1:19">
      <c r="A95">
        <v>5022</v>
      </c>
      <c r="B95">
        <v>4556</v>
      </c>
      <c r="C95">
        <v>4335</v>
      </c>
      <c r="D95">
        <v>-4727</v>
      </c>
      <c r="E95">
        <v>-4323</v>
      </c>
      <c r="F95">
        <v>4298</v>
      </c>
      <c r="G95">
        <v>4611</v>
      </c>
      <c r="H95">
        <v>-4292</v>
      </c>
      <c r="I95">
        <v>-4602</v>
      </c>
      <c r="K95">
        <f t="shared" si="9"/>
        <v>4185</v>
      </c>
      <c r="L95">
        <f t="shared" si="10"/>
        <v>371</v>
      </c>
      <c r="M95">
        <f t="shared" si="11"/>
        <v>150</v>
      </c>
      <c r="N95">
        <f t="shared" si="12"/>
        <v>-542</v>
      </c>
      <c r="O95">
        <f t="shared" si="13"/>
        <v>-138</v>
      </c>
      <c r="P95">
        <f t="shared" si="14"/>
        <v>113</v>
      </c>
      <c r="Q95">
        <f t="shared" si="15"/>
        <v>426</v>
      </c>
      <c r="R95">
        <f t="shared" si="16"/>
        <v>-107</v>
      </c>
      <c r="S95">
        <f t="shared" si="17"/>
        <v>-417</v>
      </c>
    </row>
    <row r="96" spans="1:19">
      <c r="A96">
        <v>5076</v>
      </c>
      <c r="B96">
        <v>4608</v>
      </c>
      <c r="C96">
        <v>4375</v>
      </c>
      <c r="D96">
        <v>-4772</v>
      </c>
      <c r="E96">
        <v>-4362</v>
      </c>
      <c r="F96">
        <v>4337</v>
      </c>
      <c r="G96">
        <v>4656</v>
      </c>
      <c r="H96">
        <v>-4331</v>
      </c>
      <c r="I96">
        <v>-4649</v>
      </c>
      <c r="K96">
        <f t="shared" si="9"/>
        <v>4230</v>
      </c>
      <c r="L96">
        <f t="shared" si="10"/>
        <v>378</v>
      </c>
      <c r="M96">
        <f t="shared" si="11"/>
        <v>145</v>
      </c>
      <c r="N96">
        <f t="shared" si="12"/>
        <v>-542</v>
      </c>
      <c r="O96">
        <f t="shared" si="13"/>
        <v>-132</v>
      </c>
      <c r="P96">
        <f t="shared" si="14"/>
        <v>107</v>
      </c>
      <c r="Q96">
        <f t="shared" si="15"/>
        <v>426</v>
      </c>
      <c r="R96">
        <f t="shared" si="16"/>
        <v>-101</v>
      </c>
      <c r="S96">
        <f t="shared" si="17"/>
        <v>-419</v>
      </c>
    </row>
    <row r="97" spans="1:19">
      <c r="A97">
        <v>5130</v>
      </c>
      <c r="B97">
        <v>4657</v>
      </c>
      <c r="C97">
        <v>4424</v>
      </c>
      <c r="D97">
        <v>-4825</v>
      </c>
      <c r="E97">
        <v>-4408</v>
      </c>
      <c r="F97">
        <v>4383</v>
      </c>
      <c r="G97">
        <v>4702</v>
      </c>
      <c r="H97">
        <v>-4379</v>
      </c>
      <c r="I97">
        <v>-4698</v>
      </c>
      <c r="K97">
        <f t="shared" si="9"/>
        <v>4275</v>
      </c>
      <c r="L97">
        <f t="shared" si="10"/>
        <v>382</v>
      </c>
      <c r="M97">
        <f t="shared" si="11"/>
        <v>149</v>
      </c>
      <c r="N97">
        <f t="shared" si="12"/>
        <v>-550</v>
      </c>
      <c r="O97">
        <f t="shared" si="13"/>
        <v>-133</v>
      </c>
      <c r="P97">
        <f t="shared" si="14"/>
        <v>108</v>
      </c>
      <c r="Q97">
        <f t="shared" si="15"/>
        <v>427</v>
      </c>
      <c r="R97">
        <f t="shared" si="16"/>
        <v>-104</v>
      </c>
      <c r="S97">
        <f t="shared" si="17"/>
        <v>-423</v>
      </c>
    </row>
    <row r="98" spans="1:19">
      <c r="A98">
        <v>5184</v>
      </c>
      <c r="B98">
        <v>4706</v>
      </c>
      <c r="C98">
        <v>4472</v>
      </c>
      <c r="D98">
        <v>-4871</v>
      </c>
      <c r="E98">
        <v>-4451</v>
      </c>
      <c r="F98">
        <v>4425</v>
      </c>
      <c r="G98">
        <v>4747</v>
      </c>
      <c r="H98">
        <v>-4427</v>
      </c>
      <c r="I98">
        <v>-4748</v>
      </c>
      <c r="K98">
        <f t="shared" si="9"/>
        <v>4320</v>
      </c>
      <c r="L98">
        <f t="shared" si="10"/>
        <v>386</v>
      </c>
      <c r="M98">
        <f t="shared" si="11"/>
        <v>152</v>
      </c>
      <c r="N98">
        <f t="shared" si="12"/>
        <v>-551</v>
      </c>
      <c r="O98">
        <f t="shared" si="13"/>
        <v>-131</v>
      </c>
      <c r="P98">
        <f t="shared" si="14"/>
        <v>105</v>
      </c>
      <c r="Q98">
        <f t="shared" si="15"/>
        <v>427</v>
      </c>
      <c r="R98">
        <f t="shared" si="16"/>
        <v>-107</v>
      </c>
      <c r="S98">
        <f t="shared" si="17"/>
        <v>-428</v>
      </c>
    </row>
    <row r="99" spans="1:19">
      <c r="A99">
        <v>5238</v>
      </c>
      <c r="B99">
        <v>4752</v>
      </c>
      <c r="C99">
        <v>4511</v>
      </c>
      <c r="D99">
        <v>-4921</v>
      </c>
      <c r="E99">
        <v>-4498</v>
      </c>
      <c r="F99">
        <v>4471</v>
      </c>
      <c r="G99">
        <v>4803</v>
      </c>
      <c r="H99">
        <v>-4465</v>
      </c>
      <c r="I99">
        <v>-4793</v>
      </c>
      <c r="K99">
        <f t="shared" si="9"/>
        <v>4365</v>
      </c>
      <c r="L99">
        <f t="shared" si="10"/>
        <v>387</v>
      </c>
      <c r="M99">
        <f t="shared" si="11"/>
        <v>146</v>
      </c>
      <c r="N99">
        <f t="shared" si="12"/>
        <v>-556</v>
      </c>
      <c r="O99">
        <f t="shared" si="13"/>
        <v>-133</v>
      </c>
      <c r="P99">
        <f t="shared" si="14"/>
        <v>106</v>
      </c>
      <c r="Q99">
        <f t="shared" si="15"/>
        <v>438</v>
      </c>
      <c r="R99">
        <f t="shared" si="16"/>
        <v>-100</v>
      </c>
      <c r="S99">
        <f t="shared" si="17"/>
        <v>-428</v>
      </c>
    </row>
    <row r="100" spans="1:19">
      <c r="A100">
        <v>5292</v>
      </c>
      <c r="B100">
        <v>4795</v>
      </c>
      <c r="C100">
        <v>4558</v>
      </c>
      <c r="D100">
        <v>-4968</v>
      </c>
      <c r="E100">
        <v>-4548</v>
      </c>
      <c r="F100">
        <v>4522</v>
      </c>
      <c r="G100">
        <v>4849</v>
      </c>
      <c r="H100">
        <v>-4513</v>
      </c>
      <c r="I100">
        <v>-4842</v>
      </c>
      <c r="K100">
        <f t="shared" si="9"/>
        <v>4410</v>
      </c>
      <c r="L100">
        <f t="shared" si="10"/>
        <v>385</v>
      </c>
      <c r="M100">
        <f t="shared" si="11"/>
        <v>148</v>
      </c>
      <c r="N100">
        <f t="shared" si="12"/>
        <v>-558</v>
      </c>
      <c r="O100">
        <f t="shared" si="13"/>
        <v>-138</v>
      </c>
      <c r="P100">
        <f t="shared" si="14"/>
        <v>112</v>
      </c>
      <c r="Q100">
        <f t="shared" si="15"/>
        <v>439</v>
      </c>
      <c r="R100">
        <f t="shared" si="16"/>
        <v>-103</v>
      </c>
      <c r="S100">
        <f t="shared" si="17"/>
        <v>-432</v>
      </c>
    </row>
    <row r="101" spans="1:19">
      <c r="A101">
        <v>5346</v>
      </c>
      <c r="B101">
        <v>4842</v>
      </c>
      <c r="C101">
        <v>4599</v>
      </c>
      <c r="D101">
        <v>-5013</v>
      </c>
      <c r="E101">
        <v>-4590</v>
      </c>
      <c r="F101">
        <v>4562</v>
      </c>
      <c r="G101">
        <v>4888</v>
      </c>
      <c r="H101">
        <v>-4553</v>
      </c>
      <c r="I101">
        <v>-4890</v>
      </c>
      <c r="K101">
        <f t="shared" si="9"/>
        <v>4455</v>
      </c>
      <c r="L101">
        <f t="shared" si="10"/>
        <v>387</v>
      </c>
      <c r="M101">
        <f t="shared" si="11"/>
        <v>144</v>
      </c>
      <c r="N101">
        <f t="shared" si="12"/>
        <v>-558</v>
      </c>
      <c r="O101">
        <f t="shared" si="13"/>
        <v>-135</v>
      </c>
      <c r="P101">
        <f t="shared" si="14"/>
        <v>107</v>
      </c>
      <c r="Q101">
        <f t="shared" si="15"/>
        <v>433</v>
      </c>
      <c r="R101">
        <f t="shared" si="16"/>
        <v>-98</v>
      </c>
      <c r="S101">
        <f t="shared" si="17"/>
        <v>-435</v>
      </c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101"/>
  <sheetViews>
    <sheetView topLeftCell="A13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-59</v>
      </c>
      <c r="C2">
        <v>2</v>
      </c>
      <c r="D2">
        <v>-59</v>
      </c>
      <c r="E2">
        <v>3</v>
      </c>
      <c r="F2">
        <v>-36</v>
      </c>
      <c r="G2">
        <v>-28</v>
      </c>
      <c r="H2">
        <v>-35</v>
      </c>
      <c r="I2">
        <v>-28</v>
      </c>
      <c r="K2">
        <f>A2/1.2</f>
        <v>0</v>
      </c>
      <c r="L2">
        <f>B2-$K2</f>
        <v>-59</v>
      </c>
      <c r="M2">
        <f>C2-K2</f>
        <v>2</v>
      </c>
      <c r="N2">
        <f>D2+K2</f>
        <v>-59</v>
      </c>
      <c r="O2">
        <f>E2+K2</f>
        <v>3</v>
      </c>
      <c r="P2">
        <f>F2-K2</f>
        <v>-36</v>
      </c>
      <c r="Q2">
        <f>G2-K2</f>
        <v>-28</v>
      </c>
      <c r="R2">
        <f>H2+K2</f>
        <v>-35</v>
      </c>
      <c r="S2">
        <f>I2+K2</f>
        <v>-28</v>
      </c>
    </row>
    <row r="3" spans="1:19">
      <c r="A3">
        <v>54</v>
      </c>
      <c r="B3">
        <v>-39</v>
      </c>
      <c r="C3">
        <v>29</v>
      </c>
      <c r="D3">
        <v>-52</v>
      </c>
      <c r="E3">
        <v>15</v>
      </c>
      <c r="F3">
        <v>-12</v>
      </c>
      <c r="G3">
        <v>-7</v>
      </c>
      <c r="H3">
        <v>-21</v>
      </c>
      <c r="I3">
        <v>-25</v>
      </c>
      <c r="K3">
        <f t="shared" ref="K3:K66" si="0">A3/1.2</f>
        <v>45</v>
      </c>
      <c r="L3">
        <f>B3-$K3</f>
        <v>-84</v>
      </c>
      <c r="M3">
        <f>C3-K3</f>
        <v>-16</v>
      </c>
      <c r="N3">
        <f>D3+K3</f>
        <v>-7</v>
      </c>
      <c r="O3">
        <f>E3+K3</f>
        <v>60</v>
      </c>
      <c r="P3">
        <f>F3-K3</f>
        <v>-57</v>
      </c>
      <c r="Q3">
        <f>G3-K3</f>
        <v>-52</v>
      </c>
      <c r="R3">
        <f>H3+K3</f>
        <v>24</v>
      </c>
      <c r="S3">
        <f>I3+K3</f>
        <v>20</v>
      </c>
    </row>
    <row r="4" spans="1:19">
      <c r="A4">
        <v>108</v>
      </c>
      <c r="B4">
        <v>-24</v>
      </c>
      <c r="C4">
        <v>51</v>
      </c>
      <c r="D4">
        <v>-5</v>
      </c>
      <c r="E4">
        <v>55</v>
      </c>
      <c r="F4">
        <v>10</v>
      </c>
      <c r="G4">
        <v>8</v>
      </c>
      <c r="H4">
        <v>6</v>
      </c>
      <c r="I4">
        <v>20</v>
      </c>
      <c r="K4">
        <f t="shared" si="0"/>
        <v>90</v>
      </c>
      <c r="L4">
        <f t="shared" ref="L4:L67" si="1">B4-$K4</f>
        <v>-114</v>
      </c>
      <c r="M4">
        <f t="shared" ref="M4:M67" si="2">C4-K4</f>
        <v>-39</v>
      </c>
      <c r="N4">
        <f t="shared" ref="N4:N67" si="3">D4+K4</f>
        <v>85</v>
      </c>
      <c r="O4">
        <f t="shared" ref="O4:O67" si="4">E4+K4</f>
        <v>145</v>
      </c>
      <c r="P4">
        <f t="shared" ref="P4:P67" si="5">F4-K4</f>
        <v>-80</v>
      </c>
      <c r="Q4">
        <f t="shared" ref="Q4:Q67" si="6">G4-K4</f>
        <v>-82</v>
      </c>
      <c r="R4">
        <f t="shared" ref="R4:R67" si="7">H4+K4</f>
        <v>96</v>
      </c>
      <c r="S4">
        <f t="shared" ref="S4:S67" si="8">I4+K4</f>
        <v>110</v>
      </c>
    </row>
    <row r="5" spans="1:19">
      <c r="A5">
        <v>162</v>
      </c>
      <c r="B5">
        <v>-16</v>
      </c>
      <c r="C5">
        <v>58</v>
      </c>
      <c r="D5">
        <v>-70</v>
      </c>
      <c r="E5">
        <v>-1</v>
      </c>
      <c r="F5">
        <v>16</v>
      </c>
      <c r="G5">
        <v>14</v>
      </c>
      <c r="H5">
        <v>-74</v>
      </c>
      <c r="I5">
        <v>-56</v>
      </c>
      <c r="K5">
        <f t="shared" si="0"/>
        <v>135</v>
      </c>
      <c r="L5">
        <f t="shared" si="1"/>
        <v>-151</v>
      </c>
      <c r="M5">
        <f t="shared" si="2"/>
        <v>-77</v>
      </c>
      <c r="N5">
        <f t="shared" si="3"/>
        <v>65</v>
      </c>
      <c r="O5">
        <f t="shared" si="4"/>
        <v>134</v>
      </c>
      <c r="P5">
        <f t="shared" si="5"/>
        <v>-119</v>
      </c>
      <c r="Q5">
        <f t="shared" si="6"/>
        <v>-121</v>
      </c>
      <c r="R5">
        <f t="shared" si="7"/>
        <v>61</v>
      </c>
      <c r="S5">
        <f t="shared" si="8"/>
        <v>79</v>
      </c>
    </row>
    <row r="6" spans="1:19">
      <c r="A6">
        <v>216</v>
      </c>
      <c r="B6">
        <v>-5</v>
      </c>
      <c r="C6">
        <v>72</v>
      </c>
      <c r="D6">
        <v>-118</v>
      </c>
      <c r="E6">
        <v>-56</v>
      </c>
      <c r="F6">
        <v>28</v>
      </c>
      <c r="G6">
        <v>26</v>
      </c>
      <c r="H6">
        <v>-110</v>
      </c>
      <c r="I6">
        <v>-104</v>
      </c>
      <c r="K6">
        <f t="shared" si="0"/>
        <v>180</v>
      </c>
      <c r="L6">
        <f t="shared" si="1"/>
        <v>-185</v>
      </c>
      <c r="M6">
        <f t="shared" si="2"/>
        <v>-108</v>
      </c>
      <c r="N6">
        <f t="shared" si="3"/>
        <v>62</v>
      </c>
      <c r="O6">
        <f t="shared" si="4"/>
        <v>124</v>
      </c>
      <c r="P6">
        <f t="shared" si="5"/>
        <v>-152</v>
      </c>
      <c r="Q6">
        <f t="shared" si="6"/>
        <v>-154</v>
      </c>
      <c r="R6">
        <f t="shared" si="7"/>
        <v>70</v>
      </c>
      <c r="S6">
        <f t="shared" si="8"/>
        <v>76</v>
      </c>
    </row>
    <row r="7" spans="1:19">
      <c r="A7">
        <v>270</v>
      </c>
      <c r="B7">
        <v>6</v>
      </c>
      <c r="C7">
        <v>93</v>
      </c>
      <c r="D7">
        <v>-135</v>
      </c>
      <c r="E7">
        <v>-75</v>
      </c>
      <c r="F7">
        <v>48</v>
      </c>
      <c r="G7">
        <v>40</v>
      </c>
      <c r="H7">
        <v>-129</v>
      </c>
      <c r="I7">
        <v>-123</v>
      </c>
      <c r="K7">
        <f t="shared" si="0"/>
        <v>225</v>
      </c>
      <c r="L7">
        <f t="shared" si="1"/>
        <v>-219</v>
      </c>
      <c r="M7">
        <f t="shared" si="2"/>
        <v>-132</v>
      </c>
      <c r="N7">
        <f t="shared" si="3"/>
        <v>90</v>
      </c>
      <c r="O7">
        <f t="shared" si="4"/>
        <v>150</v>
      </c>
      <c r="P7">
        <f t="shared" si="5"/>
        <v>-177</v>
      </c>
      <c r="Q7">
        <f t="shared" si="6"/>
        <v>-185</v>
      </c>
      <c r="R7">
        <f t="shared" si="7"/>
        <v>96</v>
      </c>
      <c r="S7">
        <f t="shared" si="8"/>
        <v>102</v>
      </c>
    </row>
    <row r="8" spans="1:19">
      <c r="A8">
        <v>324</v>
      </c>
      <c r="B8">
        <v>25</v>
      </c>
      <c r="C8">
        <v>121</v>
      </c>
      <c r="D8">
        <v>-171</v>
      </c>
      <c r="E8">
        <v>-102</v>
      </c>
      <c r="F8">
        <v>77</v>
      </c>
      <c r="G8">
        <v>60</v>
      </c>
      <c r="H8">
        <v>-156</v>
      </c>
      <c r="I8">
        <v>-152</v>
      </c>
      <c r="K8">
        <f t="shared" si="0"/>
        <v>270</v>
      </c>
      <c r="L8">
        <f t="shared" si="1"/>
        <v>-245</v>
      </c>
      <c r="M8">
        <f t="shared" si="2"/>
        <v>-149</v>
      </c>
      <c r="N8">
        <f t="shared" si="3"/>
        <v>99</v>
      </c>
      <c r="O8">
        <f t="shared" si="4"/>
        <v>168</v>
      </c>
      <c r="P8">
        <f t="shared" si="5"/>
        <v>-193</v>
      </c>
      <c r="Q8">
        <f t="shared" si="6"/>
        <v>-210</v>
      </c>
      <c r="R8">
        <f t="shared" si="7"/>
        <v>114</v>
      </c>
      <c r="S8">
        <f t="shared" si="8"/>
        <v>118</v>
      </c>
    </row>
    <row r="9" spans="1:19">
      <c r="A9">
        <v>378</v>
      </c>
      <c r="B9">
        <v>51</v>
      </c>
      <c r="C9">
        <v>154</v>
      </c>
      <c r="D9">
        <v>-209</v>
      </c>
      <c r="E9">
        <v>-134</v>
      </c>
      <c r="F9">
        <v>108</v>
      </c>
      <c r="G9">
        <v>84</v>
      </c>
      <c r="H9">
        <v>-187</v>
      </c>
      <c r="I9">
        <v>-190</v>
      </c>
      <c r="K9">
        <f t="shared" si="0"/>
        <v>315</v>
      </c>
      <c r="L9">
        <f t="shared" si="1"/>
        <v>-264</v>
      </c>
      <c r="M9">
        <f t="shared" si="2"/>
        <v>-161</v>
      </c>
      <c r="N9">
        <f t="shared" si="3"/>
        <v>106</v>
      </c>
      <c r="O9">
        <f t="shared" si="4"/>
        <v>181</v>
      </c>
      <c r="P9">
        <f t="shared" si="5"/>
        <v>-207</v>
      </c>
      <c r="Q9">
        <f t="shared" si="6"/>
        <v>-231</v>
      </c>
      <c r="R9">
        <f t="shared" si="7"/>
        <v>128</v>
      </c>
      <c r="S9">
        <f t="shared" si="8"/>
        <v>125</v>
      </c>
    </row>
    <row r="10" spans="1:19">
      <c r="A10">
        <v>432</v>
      </c>
      <c r="B10">
        <v>84</v>
      </c>
      <c r="C10">
        <v>193</v>
      </c>
      <c r="D10">
        <v>-255</v>
      </c>
      <c r="E10">
        <v>-175</v>
      </c>
      <c r="F10">
        <v>144</v>
      </c>
      <c r="G10">
        <v>116</v>
      </c>
      <c r="H10">
        <v>-228</v>
      </c>
      <c r="I10">
        <v>-235</v>
      </c>
      <c r="K10">
        <f t="shared" si="0"/>
        <v>360</v>
      </c>
      <c r="L10">
        <f t="shared" si="1"/>
        <v>-276</v>
      </c>
      <c r="M10">
        <f t="shared" si="2"/>
        <v>-167</v>
      </c>
      <c r="N10">
        <f t="shared" si="3"/>
        <v>105</v>
      </c>
      <c r="O10">
        <f t="shared" si="4"/>
        <v>185</v>
      </c>
      <c r="P10">
        <f t="shared" si="5"/>
        <v>-216</v>
      </c>
      <c r="Q10">
        <f t="shared" si="6"/>
        <v>-244</v>
      </c>
      <c r="R10">
        <f t="shared" si="7"/>
        <v>132</v>
      </c>
      <c r="S10">
        <f t="shared" si="8"/>
        <v>125</v>
      </c>
    </row>
    <row r="11" spans="1:19">
      <c r="A11">
        <v>486</v>
      </c>
      <c r="B11">
        <v>122</v>
      </c>
      <c r="C11">
        <v>231</v>
      </c>
      <c r="D11">
        <v>-304</v>
      </c>
      <c r="E11">
        <v>-221</v>
      </c>
      <c r="F11">
        <v>185</v>
      </c>
      <c r="G11">
        <v>156</v>
      </c>
      <c r="H11">
        <v>-266</v>
      </c>
      <c r="I11">
        <v>-279</v>
      </c>
      <c r="K11">
        <f t="shared" si="0"/>
        <v>405</v>
      </c>
      <c r="L11">
        <f t="shared" si="1"/>
        <v>-283</v>
      </c>
      <c r="M11">
        <f t="shared" si="2"/>
        <v>-174</v>
      </c>
      <c r="N11">
        <f t="shared" si="3"/>
        <v>101</v>
      </c>
      <c r="O11">
        <f t="shared" si="4"/>
        <v>184</v>
      </c>
      <c r="P11">
        <f t="shared" si="5"/>
        <v>-220</v>
      </c>
      <c r="Q11">
        <f t="shared" si="6"/>
        <v>-249</v>
      </c>
      <c r="R11">
        <f t="shared" si="7"/>
        <v>139</v>
      </c>
      <c r="S11">
        <f t="shared" si="8"/>
        <v>126</v>
      </c>
    </row>
    <row r="12" spans="1:19">
      <c r="A12">
        <v>540</v>
      </c>
      <c r="B12">
        <v>165</v>
      </c>
      <c r="C12">
        <v>274</v>
      </c>
      <c r="D12">
        <v>-359</v>
      </c>
      <c r="E12">
        <v>-265</v>
      </c>
      <c r="F12">
        <v>227</v>
      </c>
      <c r="G12">
        <v>198</v>
      </c>
      <c r="H12">
        <v>-308</v>
      </c>
      <c r="I12">
        <v>-326</v>
      </c>
      <c r="K12">
        <f t="shared" si="0"/>
        <v>450</v>
      </c>
      <c r="L12">
        <f t="shared" si="1"/>
        <v>-285</v>
      </c>
      <c r="M12">
        <f t="shared" si="2"/>
        <v>-176</v>
      </c>
      <c r="N12">
        <f t="shared" si="3"/>
        <v>91</v>
      </c>
      <c r="O12">
        <f t="shared" si="4"/>
        <v>185</v>
      </c>
      <c r="P12">
        <f t="shared" si="5"/>
        <v>-223</v>
      </c>
      <c r="Q12">
        <f t="shared" si="6"/>
        <v>-252</v>
      </c>
      <c r="R12">
        <f t="shared" si="7"/>
        <v>142</v>
      </c>
      <c r="S12">
        <f t="shared" si="8"/>
        <v>124</v>
      </c>
    </row>
    <row r="13" spans="1:19">
      <c r="A13">
        <v>594</v>
      </c>
      <c r="B13">
        <v>208</v>
      </c>
      <c r="C13">
        <v>316</v>
      </c>
      <c r="D13">
        <v>-402</v>
      </c>
      <c r="E13">
        <v>-314</v>
      </c>
      <c r="F13">
        <v>269</v>
      </c>
      <c r="G13">
        <v>242</v>
      </c>
      <c r="H13">
        <v>-356</v>
      </c>
      <c r="I13">
        <v>-375</v>
      </c>
      <c r="K13">
        <f t="shared" si="0"/>
        <v>495</v>
      </c>
      <c r="L13">
        <f t="shared" si="1"/>
        <v>-287</v>
      </c>
      <c r="M13">
        <f t="shared" si="2"/>
        <v>-179</v>
      </c>
      <c r="N13">
        <f t="shared" si="3"/>
        <v>93</v>
      </c>
      <c r="O13">
        <f t="shared" si="4"/>
        <v>181</v>
      </c>
      <c r="P13">
        <f t="shared" si="5"/>
        <v>-226</v>
      </c>
      <c r="Q13">
        <f t="shared" si="6"/>
        <v>-253</v>
      </c>
      <c r="R13">
        <f t="shared" si="7"/>
        <v>139</v>
      </c>
      <c r="S13">
        <f t="shared" si="8"/>
        <v>120</v>
      </c>
    </row>
    <row r="14" spans="1:19">
      <c r="A14">
        <v>648</v>
      </c>
      <c r="B14">
        <v>258</v>
      </c>
      <c r="C14">
        <v>362</v>
      </c>
      <c r="D14">
        <v>-482</v>
      </c>
      <c r="E14">
        <v>-366</v>
      </c>
      <c r="F14">
        <v>315</v>
      </c>
      <c r="G14">
        <v>289</v>
      </c>
      <c r="H14">
        <v>-408</v>
      </c>
      <c r="I14">
        <v>-433</v>
      </c>
      <c r="K14">
        <f t="shared" si="0"/>
        <v>540</v>
      </c>
      <c r="L14">
        <f t="shared" si="1"/>
        <v>-282</v>
      </c>
      <c r="M14">
        <f t="shared" si="2"/>
        <v>-178</v>
      </c>
      <c r="N14">
        <f t="shared" si="3"/>
        <v>58</v>
      </c>
      <c r="O14">
        <f t="shared" si="4"/>
        <v>174</v>
      </c>
      <c r="P14">
        <f t="shared" si="5"/>
        <v>-225</v>
      </c>
      <c r="Q14">
        <f t="shared" si="6"/>
        <v>-251</v>
      </c>
      <c r="R14">
        <f t="shared" si="7"/>
        <v>132</v>
      </c>
      <c r="S14">
        <f t="shared" si="8"/>
        <v>107</v>
      </c>
    </row>
    <row r="15" spans="1:19">
      <c r="A15">
        <v>702</v>
      </c>
      <c r="B15">
        <v>306</v>
      </c>
      <c r="C15">
        <v>406</v>
      </c>
      <c r="D15">
        <v>-513</v>
      </c>
      <c r="E15">
        <v>-420</v>
      </c>
      <c r="F15">
        <v>358</v>
      </c>
      <c r="G15">
        <v>338</v>
      </c>
      <c r="H15">
        <v>-459</v>
      </c>
      <c r="I15">
        <v>-490</v>
      </c>
      <c r="K15">
        <f t="shared" si="0"/>
        <v>585</v>
      </c>
      <c r="L15">
        <f t="shared" si="1"/>
        <v>-279</v>
      </c>
      <c r="M15">
        <f t="shared" si="2"/>
        <v>-179</v>
      </c>
      <c r="N15">
        <f t="shared" si="3"/>
        <v>72</v>
      </c>
      <c r="O15">
        <f t="shared" si="4"/>
        <v>165</v>
      </c>
      <c r="P15">
        <f t="shared" si="5"/>
        <v>-227</v>
      </c>
      <c r="Q15">
        <f t="shared" si="6"/>
        <v>-247</v>
      </c>
      <c r="R15">
        <f t="shared" si="7"/>
        <v>126</v>
      </c>
      <c r="S15">
        <f t="shared" si="8"/>
        <v>95</v>
      </c>
    </row>
    <row r="16" spans="1:19">
      <c r="A16">
        <v>756</v>
      </c>
      <c r="B16">
        <v>354</v>
      </c>
      <c r="C16">
        <v>450</v>
      </c>
      <c r="D16">
        <v>-581</v>
      </c>
      <c r="E16">
        <v>-475</v>
      </c>
      <c r="F16">
        <v>401</v>
      </c>
      <c r="G16">
        <v>387</v>
      </c>
      <c r="H16">
        <v>-511</v>
      </c>
      <c r="I16">
        <v>-552</v>
      </c>
      <c r="K16">
        <f t="shared" si="0"/>
        <v>630</v>
      </c>
      <c r="L16">
        <f t="shared" si="1"/>
        <v>-276</v>
      </c>
      <c r="M16">
        <f t="shared" si="2"/>
        <v>-180</v>
      </c>
      <c r="N16">
        <f t="shared" si="3"/>
        <v>49</v>
      </c>
      <c r="O16">
        <f t="shared" si="4"/>
        <v>155</v>
      </c>
      <c r="P16">
        <f t="shared" si="5"/>
        <v>-229</v>
      </c>
      <c r="Q16">
        <f t="shared" si="6"/>
        <v>-243</v>
      </c>
      <c r="R16">
        <f t="shared" si="7"/>
        <v>119</v>
      </c>
      <c r="S16">
        <f t="shared" si="8"/>
        <v>78</v>
      </c>
    </row>
    <row r="17" spans="1:19">
      <c r="A17">
        <v>810</v>
      </c>
      <c r="B17">
        <v>404</v>
      </c>
      <c r="C17">
        <v>493</v>
      </c>
      <c r="D17">
        <v>-641</v>
      </c>
      <c r="E17">
        <v>-527</v>
      </c>
      <c r="F17">
        <v>445</v>
      </c>
      <c r="G17">
        <v>436</v>
      </c>
      <c r="H17">
        <v>-566</v>
      </c>
      <c r="I17">
        <v>-611</v>
      </c>
      <c r="K17">
        <f t="shared" si="0"/>
        <v>675</v>
      </c>
      <c r="L17">
        <f t="shared" si="1"/>
        <v>-271</v>
      </c>
      <c r="M17">
        <f t="shared" si="2"/>
        <v>-182</v>
      </c>
      <c r="N17">
        <f t="shared" si="3"/>
        <v>34</v>
      </c>
      <c r="O17">
        <f t="shared" si="4"/>
        <v>148</v>
      </c>
      <c r="P17">
        <f t="shared" si="5"/>
        <v>-230</v>
      </c>
      <c r="Q17">
        <f t="shared" si="6"/>
        <v>-239</v>
      </c>
      <c r="R17">
        <f t="shared" si="7"/>
        <v>109</v>
      </c>
      <c r="S17">
        <f t="shared" si="8"/>
        <v>64</v>
      </c>
    </row>
    <row r="18" spans="1:19">
      <c r="A18">
        <v>864</v>
      </c>
      <c r="B18">
        <v>457</v>
      </c>
      <c r="C18">
        <v>539</v>
      </c>
      <c r="D18">
        <v>-698</v>
      </c>
      <c r="E18">
        <v>-581</v>
      </c>
      <c r="F18">
        <v>491</v>
      </c>
      <c r="G18">
        <v>489</v>
      </c>
      <c r="H18">
        <v>-626</v>
      </c>
      <c r="I18">
        <v>-667</v>
      </c>
      <c r="K18">
        <f t="shared" si="0"/>
        <v>720</v>
      </c>
      <c r="L18">
        <f t="shared" si="1"/>
        <v>-263</v>
      </c>
      <c r="M18">
        <f t="shared" si="2"/>
        <v>-181</v>
      </c>
      <c r="N18">
        <f t="shared" si="3"/>
        <v>22</v>
      </c>
      <c r="O18">
        <f t="shared" si="4"/>
        <v>139</v>
      </c>
      <c r="P18">
        <f t="shared" si="5"/>
        <v>-229</v>
      </c>
      <c r="Q18">
        <f t="shared" si="6"/>
        <v>-231</v>
      </c>
      <c r="R18">
        <f t="shared" si="7"/>
        <v>94</v>
      </c>
      <c r="S18">
        <f t="shared" si="8"/>
        <v>53</v>
      </c>
    </row>
    <row r="19" spans="1:19">
      <c r="A19">
        <v>918</v>
      </c>
      <c r="B19">
        <v>507</v>
      </c>
      <c r="C19">
        <v>582</v>
      </c>
      <c r="D19">
        <v>-742</v>
      </c>
      <c r="E19">
        <v>-627</v>
      </c>
      <c r="F19">
        <v>534</v>
      </c>
      <c r="G19">
        <v>540</v>
      </c>
      <c r="H19">
        <v>-673</v>
      </c>
      <c r="I19">
        <v>-708</v>
      </c>
      <c r="K19">
        <f t="shared" si="0"/>
        <v>765</v>
      </c>
      <c r="L19">
        <f t="shared" si="1"/>
        <v>-258</v>
      </c>
      <c r="M19">
        <f t="shared" si="2"/>
        <v>-183</v>
      </c>
      <c r="N19">
        <f t="shared" si="3"/>
        <v>23</v>
      </c>
      <c r="O19">
        <f t="shared" si="4"/>
        <v>138</v>
      </c>
      <c r="P19">
        <f t="shared" si="5"/>
        <v>-231</v>
      </c>
      <c r="Q19">
        <f t="shared" si="6"/>
        <v>-225</v>
      </c>
      <c r="R19">
        <f t="shared" si="7"/>
        <v>92</v>
      </c>
      <c r="S19">
        <f t="shared" si="8"/>
        <v>57</v>
      </c>
    </row>
    <row r="20" spans="1:19">
      <c r="A20">
        <v>972</v>
      </c>
      <c r="B20">
        <v>562</v>
      </c>
      <c r="C20">
        <v>625</v>
      </c>
      <c r="D20">
        <v>-782</v>
      </c>
      <c r="E20">
        <v>-668</v>
      </c>
      <c r="F20">
        <v>577</v>
      </c>
      <c r="G20">
        <v>590</v>
      </c>
      <c r="H20">
        <v>-712</v>
      </c>
      <c r="I20">
        <v>-741</v>
      </c>
      <c r="K20">
        <f t="shared" si="0"/>
        <v>810</v>
      </c>
      <c r="L20">
        <f t="shared" si="1"/>
        <v>-248</v>
      </c>
      <c r="M20">
        <f t="shared" si="2"/>
        <v>-185</v>
      </c>
      <c r="N20">
        <f t="shared" si="3"/>
        <v>28</v>
      </c>
      <c r="O20">
        <f t="shared" si="4"/>
        <v>142</v>
      </c>
      <c r="P20">
        <f t="shared" si="5"/>
        <v>-233</v>
      </c>
      <c r="Q20">
        <f t="shared" si="6"/>
        <v>-220</v>
      </c>
      <c r="R20">
        <f t="shared" si="7"/>
        <v>98</v>
      </c>
      <c r="S20">
        <f t="shared" si="8"/>
        <v>69</v>
      </c>
    </row>
    <row r="21" spans="1:19">
      <c r="A21">
        <v>1026</v>
      </c>
      <c r="B21">
        <v>613</v>
      </c>
      <c r="C21">
        <v>665</v>
      </c>
      <c r="D21">
        <v>-813</v>
      </c>
      <c r="E21">
        <v>-706</v>
      </c>
      <c r="F21">
        <v>621</v>
      </c>
      <c r="G21">
        <v>642</v>
      </c>
      <c r="H21">
        <v>-743</v>
      </c>
      <c r="I21">
        <v>-775</v>
      </c>
      <c r="K21">
        <f t="shared" si="0"/>
        <v>855</v>
      </c>
      <c r="L21">
        <f t="shared" si="1"/>
        <v>-242</v>
      </c>
      <c r="M21">
        <f t="shared" si="2"/>
        <v>-190</v>
      </c>
      <c r="N21">
        <f t="shared" si="3"/>
        <v>42</v>
      </c>
      <c r="O21">
        <f t="shared" si="4"/>
        <v>149</v>
      </c>
      <c r="P21">
        <f t="shared" si="5"/>
        <v>-234</v>
      </c>
      <c r="Q21">
        <f t="shared" si="6"/>
        <v>-213</v>
      </c>
      <c r="R21">
        <f t="shared" si="7"/>
        <v>112</v>
      </c>
      <c r="S21">
        <f t="shared" si="8"/>
        <v>80</v>
      </c>
    </row>
    <row r="22" spans="1:19">
      <c r="A22">
        <v>1080</v>
      </c>
      <c r="B22">
        <v>664</v>
      </c>
      <c r="C22">
        <v>709</v>
      </c>
      <c r="D22">
        <v>-835</v>
      </c>
      <c r="E22">
        <v>-740</v>
      </c>
      <c r="F22">
        <v>660</v>
      </c>
      <c r="G22">
        <v>693</v>
      </c>
      <c r="H22">
        <v>-765</v>
      </c>
      <c r="I22">
        <v>-807</v>
      </c>
      <c r="K22">
        <f t="shared" si="0"/>
        <v>900</v>
      </c>
      <c r="L22">
        <f t="shared" si="1"/>
        <v>-236</v>
      </c>
      <c r="M22">
        <f t="shared" si="2"/>
        <v>-191</v>
      </c>
      <c r="N22">
        <f t="shared" si="3"/>
        <v>65</v>
      </c>
      <c r="O22">
        <f t="shared" si="4"/>
        <v>160</v>
      </c>
      <c r="P22">
        <f t="shared" si="5"/>
        <v>-240</v>
      </c>
      <c r="Q22">
        <f t="shared" si="6"/>
        <v>-207</v>
      </c>
      <c r="R22">
        <f t="shared" si="7"/>
        <v>135</v>
      </c>
      <c r="S22">
        <f t="shared" si="8"/>
        <v>93</v>
      </c>
    </row>
    <row r="23" spans="1:19">
      <c r="A23">
        <v>1134</v>
      </c>
      <c r="B23">
        <v>719</v>
      </c>
      <c r="C23">
        <v>751</v>
      </c>
      <c r="D23">
        <v>-875</v>
      </c>
      <c r="E23">
        <v>-768</v>
      </c>
      <c r="F23">
        <v>704</v>
      </c>
      <c r="G23">
        <v>746</v>
      </c>
      <c r="H23">
        <v>-806</v>
      </c>
      <c r="I23">
        <v>-842</v>
      </c>
      <c r="K23">
        <f t="shared" si="0"/>
        <v>945</v>
      </c>
      <c r="L23">
        <f t="shared" si="1"/>
        <v>-226</v>
      </c>
      <c r="M23">
        <f t="shared" si="2"/>
        <v>-194</v>
      </c>
      <c r="N23">
        <f t="shared" si="3"/>
        <v>70</v>
      </c>
      <c r="O23">
        <f t="shared" si="4"/>
        <v>177</v>
      </c>
      <c r="P23">
        <f t="shared" si="5"/>
        <v>-241</v>
      </c>
      <c r="Q23">
        <f t="shared" si="6"/>
        <v>-199</v>
      </c>
      <c r="R23">
        <f t="shared" si="7"/>
        <v>139</v>
      </c>
      <c r="S23">
        <f t="shared" si="8"/>
        <v>103</v>
      </c>
    </row>
    <row r="24" spans="1:19">
      <c r="A24">
        <v>1188</v>
      </c>
      <c r="B24">
        <v>770</v>
      </c>
      <c r="C24">
        <v>799</v>
      </c>
      <c r="D24">
        <v>-928</v>
      </c>
      <c r="E24">
        <v>-803</v>
      </c>
      <c r="F24">
        <v>750</v>
      </c>
      <c r="G24">
        <v>798</v>
      </c>
      <c r="H24">
        <v>-840</v>
      </c>
      <c r="I24">
        <v>-889</v>
      </c>
      <c r="K24">
        <f t="shared" si="0"/>
        <v>990</v>
      </c>
      <c r="L24">
        <f t="shared" si="1"/>
        <v>-220</v>
      </c>
      <c r="M24">
        <f t="shared" si="2"/>
        <v>-191</v>
      </c>
      <c r="N24">
        <f t="shared" si="3"/>
        <v>62</v>
      </c>
      <c r="O24">
        <f t="shared" si="4"/>
        <v>187</v>
      </c>
      <c r="P24">
        <f t="shared" si="5"/>
        <v>-240</v>
      </c>
      <c r="Q24">
        <f t="shared" si="6"/>
        <v>-192</v>
      </c>
      <c r="R24">
        <f t="shared" si="7"/>
        <v>150</v>
      </c>
      <c r="S24">
        <f t="shared" si="8"/>
        <v>101</v>
      </c>
    </row>
    <row r="25" spans="1:19">
      <c r="A25">
        <v>1242</v>
      </c>
      <c r="B25">
        <v>822</v>
      </c>
      <c r="C25">
        <v>846</v>
      </c>
      <c r="D25">
        <v>-981</v>
      </c>
      <c r="E25">
        <v>-837</v>
      </c>
      <c r="F25">
        <v>795</v>
      </c>
      <c r="G25">
        <v>852</v>
      </c>
      <c r="H25">
        <v>-877</v>
      </c>
      <c r="I25">
        <v>-938</v>
      </c>
      <c r="K25">
        <f t="shared" si="0"/>
        <v>1035</v>
      </c>
      <c r="L25">
        <f t="shared" si="1"/>
        <v>-213</v>
      </c>
      <c r="M25">
        <f t="shared" si="2"/>
        <v>-189</v>
      </c>
      <c r="N25">
        <f t="shared" si="3"/>
        <v>54</v>
      </c>
      <c r="O25">
        <f t="shared" si="4"/>
        <v>198</v>
      </c>
      <c r="P25">
        <f t="shared" si="5"/>
        <v>-240</v>
      </c>
      <c r="Q25">
        <f t="shared" si="6"/>
        <v>-183</v>
      </c>
      <c r="R25">
        <f t="shared" si="7"/>
        <v>158</v>
      </c>
      <c r="S25">
        <f t="shared" si="8"/>
        <v>97</v>
      </c>
    </row>
    <row r="26" spans="1:19">
      <c r="A26">
        <v>1296</v>
      </c>
      <c r="B26">
        <v>872</v>
      </c>
      <c r="C26">
        <v>892</v>
      </c>
      <c r="D26">
        <v>-1032</v>
      </c>
      <c r="E26">
        <v>-878</v>
      </c>
      <c r="F26">
        <v>842</v>
      </c>
      <c r="G26">
        <v>904</v>
      </c>
      <c r="H26">
        <v>-922</v>
      </c>
      <c r="I26">
        <v>-986</v>
      </c>
      <c r="K26">
        <f t="shared" si="0"/>
        <v>1080</v>
      </c>
      <c r="L26">
        <f t="shared" si="1"/>
        <v>-208</v>
      </c>
      <c r="M26">
        <f t="shared" si="2"/>
        <v>-188</v>
      </c>
      <c r="N26">
        <f t="shared" si="3"/>
        <v>48</v>
      </c>
      <c r="O26">
        <f t="shared" si="4"/>
        <v>202</v>
      </c>
      <c r="P26">
        <f t="shared" si="5"/>
        <v>-238</v>
      </c>
      <c r="Q26">
        <f t="shared" si="6"/>
        <v>-176</v>
      </c>
      <c r="R26">
        <f t="shared" si="7"/>
        <v>158</v>
      </c>
      <c r="S26">
        <f t="shared" si="8"/>
        <v>94</v>
      </c>
    </row>
    <row r="27" spans="1:19">
      <c r="A27">
        <v>1350</v>
      </c>
      <c r="B27">
        <v>925</v>
      </c>
      <c r="C27">
        <v>943</v>
      </c>
      <c r="D27">
        <v>-1087</v>
      </c>
      <c r="E27">
        <v>-924</v>
      </c>
      <c r="F27">
        <v>889</v>
      </c>
      <c r="G27">
        <v>956</v>
      </c>
      <c r="H27">
        <v>-969</v>
      </c>
      <c r="I27">
        <v>-1036</v>
      </c>
      <c r="K27">
        <f t="shared" si="0"/>
        <v>1125</v>
      </c>
      <c r="L27">
        <f t="shared" si="1"/>
        <v>-200</v>
      </c>
      <c r="M27">
        <f t="shared" si="2"/>
        <v>-182</v>
      </c>
      <c r="N27">
        <f t="shared" si="3"/>
        <v>38</v>
      </c>
      <c r="O27">
        <f t="shared" si="4"/>
        <v>201</v>
      </c>
      <c r="P27">
        <f t="shared" si="5"/>
        <v>-236</v>
      </c>
      <c r="Q27">
        <f t="shared" si="6"/>
        <v>-169</v>
      </c>
      <c r="R27">
        <f t="shared" si="7"/>
        <v>156</v>
      </c>
      <c r="S27">
        <f t="shared" si="8"/>
        <v>89</v>
      </c>
    </row>
    <row r="28" spans="1:19">
      <c r="A28">
        <v>1404</v>
      </c>
      <c r="B28">
        <v>980</v>
      </c>
      <c r="C28">
        <v>992</v>
      </c>
      <c r="D28">
        <v>-1137</v>
      </c>
      <c r="E28">
        <v>-969</v>
      </c>
      <c r="F28">
        <v>939</v>
      </c>
      <c r="G28">
        <v>1011</v>
      </c>
      <c r="H28">
        <v>-1015</v>
      </c>
      <c r="I28">
        <v>-1089</v>
      </c>
      <c r="K28">
        <f t="shared" si="0"/>
        <v>1170</v>
      </c>
      <c r="L28">
        <f t="shared" si="1"/>
        <v>-190</v>
      </c>
      <c r="M28">
        <f t="shared" si="2"/>
        <v>-178</v>
      </c>
      <c r="N28">
        <f t="shared" si="3"/>
        <v>33</v>
      </c>
      <c r="O28">
        <f t="shared" si="4"/>
        <v>201</v>
      </c>
      <c r="P28">
        <f t="shared" si="5"/>
        <v>-231</v>
      </c>
      <c r="Q28">
        <f t="shared" si="6"/>
        <v>-159</v>
      </c>
      <c r="R28">
        <f t="shared" si="7"/>
        <v>155</v>
      </c>
      <c r="S28">
        <f t="shared" si="8"/>
        <v>81</v>
      </c>
    </row>
    <row r="29" spans="1:19">
      <c r="A29">
        <v>1458</v>
      </c>
      <c r="B29">
        <v>1032</v>
      </c>
      <c r="C29">
        <v>1036</v>
      </c>
      <c r="D29">
        <v>-1188</v>
      </c>
      <c r="E29">
        <v>-1017</v>
      </c>
      <c r="F29">
        <v>987</v>
      </c>
      <c r="G29">
        <v>1061</v>
      </c>
      <c r="H29">
        <v>-1058</v>
      </c>
      <c r="I29">
        <v>-1139</v>
      </c>
      <c r="K29">
        <f t="shared" si="0"/>
        <v>1215</v>
      </c>
      <c r="L29">
        <f t="shared" si="1"/>
        <v>-183</v>
      </c>
      <c r="M29">
        <f t="shared" si="2"/>
        <v>-179</v>
      </c>
      <c r="N29">
        <f t="shared" si="3"/>
        <v>27</v>
      </c>
      <c r="O29">
        <f t="shared" si="4"/>
        <v>198</v>
      </c>
      <c r="P29">
        <f t="shared" si="5"/>
        <v>-228</v>
      </c>
      <c r="Q29">
        <f t="shared" si="6"/>
        <v>-154</v>
      </c>
      <c r="R29">
        <f t="shared" si="7"/>
        <v>157</v>
      </c>
      <c r="S29">
        <f t="shared" si="8"/>
        <v>76</v>
      </c>
    </row>
    <row r="30" spans="1:19">
      <c r="A30">
        <v>1512</v>
      </c>
      <c r="B30">
        <v>1084</v>
      </c>
      <c r="C30">
        <v>1090</v>
      </c>
      <c r="D30">
        <v>-1240</v>
      </c>
      <c r="E30">
        <v>-1062</v>
      </c>
      <c r="F30">
        <v>1037</v>
      </c>
      <c r="G30">
        <v>1114</v>
      </c>
      <c r="H30">
        <v>-1112</v>
      </c>
      <c r="I30">
        <v>-1190</v>
      </c>
      <c r="K30">
        <f t="shared" si="0"/>
        <v>1260</v>
      </c>
      <c r="L30">
        <f t="shared" si="1"/>
        <v>-176</v>
      </c>
      <c r="M30">
        <f t="shared" si="2"/>
        <v>-170</v>
      </c>
      <c r="N30">
        <f t="shared" si="3"/>
        <v>20</v>
      </c>
      <c r="O30">
        <f t="shared" si="4"/>
        <v>198</v>
      </c>
      <c r="P30">
        <f t="shared" si="5"/>
        <v>-223</v>
      </c>
      <c r="Q30">
        <f t="shared" si="6"/>
        <v>-146</v>
      </c>
      <c r="R30">
        <f t="shared" si="7"/>
        <v>148</v>
      </c>
      <c r="S30">
        <f t="shared" si="8"/>
        <v>70</v>
      </c>
    </row>
    <row r="31" spans="1:19">
      <c r="A31">
        <v>1566</v>
      </c>
      <c r="B31">
        <v>1138</v>
      </c>
      <c r="C31">
        <v>1136</v>
      </c>
      <c r="D31">
        <v>-1291</v>
      </c>
      <c r="E31">
        <v>-1107</v>
      </c>
      <c r="F31">
        <v>1082</v>
      </c>
      <c r="G31">
        <v>1165</v>
      </c>
      <c r="H31">
        <v>-1156</v>
      </c>
      <c r="I31">
        <v>-1245</v>
      </c>
      <c r="K31">
        <f t="shared" si="0"/>
        <v>1305</v>
      </c>
      <c r="L31">
        <f t="shared" si="1"/>
        <v>-167</v>
      </c>
      <c r="M31">
        <f t="shared" si="2"/>
        <v>-169</v>
      </c>
      <c r="N31">
        <f t="shared" si="3"/>
        <v>14</v>
      </c>
      <c r="O31">
        <f t="shared" si="4"/>
        <v>198</v>
      </c>
      <c r="P31">
        <f t="shared" si="5"/>
        <v>-223</v>
      </c>
      <c r="Q31">
        <f t="shared" si="6"/>
        <v>-140</v>
      </c>
      <c r="R31">
        <f t="shared" si="7"/>
        <v>149</v>
      </c>
      <c r="S31">
        <f t="shared" si="8"/>
        <v>60</v>
      </c>
    </row>
    <row r="32" spans="1:19">
      <c r="A32">
        <v>1620</v>
      </c>
      <c r="B32">
        <v>1190</v>
      </c>
      <c r="C32">
        <v>1187</v>
      </c>
      <c r="D32">
        <v>-1352</v>
      </c>
      <c r="E32">
        <v>-1155</v>
      </c>
      <c r="F32">
        <v>1129</v>
      </c>
      <c r="G32">
        <v>1219</v>
      </c>
      <c r="H32">
        <v>-1204</v>
      </c>
      <c r="I32">
        <v>-1294</v>
      </c>
      <c r="K32">
        <f t="shared" si="0"/>
        <v>1350</v>
      </c>
      <c r="L32">
        <f t="shared" si="1"/>
        <v>-160</v>
      </c>
      <c r="M32">
        <f t="shared" si="2"/>
        <v>-163</v>
      </c>
      <c r="N32">
        <f t="shared" si="3"/>
        <v>-2</v>
      </c>
      <c r="O32">
        <f t="shared" si="4"/>
        <v>195</v>
      </c>
      <c r="P32">
        <f t="shared" si="5"/>
        <v>-221</v>
      </c>
      <c r="Q32">
        <f t="shared" si="6"/>
        <v>-131</v>
      </c>
      <c r="R32">
        <f t="shared" si="7"/>
        <v>146</v>
      </c>
      <c r="S32">
        <f t="shared" si="8"/>
        <v>56</v>
      </c>
    </row>
    <row r="33" spans="1:19">
      <c r="A33">
        <v>1674</v>
      </c>
      <c r="B33">
        <v>1238</v>
      </c>
      <c r="C33">
        <v>1237</v>
      </c>
      <c r="D33">
        <v>-1398</v>
      </c>
      <c r="E33">
        <v>-1207</v>
      </c>
      <c r="F33">
        <v>1181</v>
      </c>
      <c r="G33">
        <v>1270</v>
      </c>
      <c r="H33">
        <v>-1258</v>
      </c>
      <c r="I33">
        <v>-1350</v>
      </c>
      <c r="K33">
        <f t="shared" si="0"/>
        <v>1395</v>
      </c>
      <c r="L33">
        <f t="shared" si="1"/>
        <v>-157</v>
      </c>
      <c r="M33">
        <f t="shared" si="2"/>
        <v>-158</v>
      </c>
      <c r="N33">
        <f t="shared" si="3"/>
        <v>-3</v>
      </c>
      <c r="O33">
        <f t="shared" si="4"/>
        <v>188</v>
      </c>
      <c r="P33">
        <f t="shared" si="5"/>
        <v>-214</v>
      </c>
      <c r="Q33">
        <f t="shared" si="6"/>
        <v>-125</v>
      </c>
      <c r="R33">
        <f t="shared" si="7"/>
        <v>137</v>
      </c>
      <c r="S33">
        <f t="shared" si="8"/>
        <v>45</v>
      </c>
    </row>
    <row r="34" spans="1:19">
      <c r="A34">
        <v>1728</v>
      </c>
      <c r="B34">
        <v>1294</v>
      </c>
      <c r="C34">
        <v>1283</v>
      </c>
      <c r="D34">
        <v>-1450</v>
      </c>
      <c r="E34">
        <v>-1256</v>
      </c>
      <c r="F34">
        <v>1227</v>
      </c>
      <c r="G34">
        <v>1324</v>
      </c>
      <c r="H34">
        <v>-1301</v>
      </c>
      <c r="I34">
        <v>-1398</v>
      </c>
      <c r="K34">
        <f t="shared" si="0"/>
        <v>1440</v>
      </c>
      <c r="L34">
        <f t="shared" si="1"/>
        <v>-146</v>
      </c>
      <c r="M34">
        <f t="shared" si="2"/>
        <v>-157</v>
      </c>
      <c r="N34">
        <f t="shared" si="3"/>
        <v>-10</v>
      </c>
      <c r="O34">
        <f t="shared" si="4"/>
        <v>184</v>
      </c>
      <c r="P34">
        <f t="shared" si="5"/>
        <v>-213</v>
      </c>
      <c r="Q34">
        <f t="shared" si="6"/>
        <v>-116</v>
      </c>
      <c r="R34">
        <f t="shared" si="7"/>
        <v>139</v>
      </c>
      <c r="S34">
        <f t="shared" si="8"/>
        <v>42</v>
      </c>
    </row>
    <row r="35" spans="1:19">
      <c r="A35">
        <v>1782</v>
      </c>
      <c r="B35">
        <v>1345</v>
      </c>
      <c r="C35">
        <v>1334</v>
      </c>
      <c r="D35">
        <v>-1497</v>
      </c>
      <c r="E35">
        <v>-1308</v>
      </c>
      <c r="F35">
        <v>1278</v>
      </c>
      <c r="G35">
        <v>1373</v>
      </c>
      <c r="H35">
        <v>-1352</v>
      </c>
      <c r="I35">
        <v>-1453</v>
      </c>
      <c r="K35">
        <f t="shared" si="0"/>
        <v>1485</v>
      </c>
      <c r="L35">
        <f t="shared" si="1"/>
        <v>-140</v>
      </c>
      <c r="M35">
        <f t="shared" si="2"/>
        <v>-151</v>
      </c>
      <c r="N35">
        <f t="shared" si="3"/>
        <v>-12</v>
      </c>
      <c r="O35">
        <f t="shared" si="4"/>
        <v>177</v>
      </c>
      <c r="P35">
        <f t="shared" si="5"/>
        <v>-207</v>
      </c>
      <c r="Q35">
        <f t="shared" si="6"/>
        <v>-112</v>
      </c>
      <c r="R35">
        <f t="shared" si="7"/>
        <v>133</v>
      </c>
      <c r="S35">
        <f t="shared" si="8"/>
        <v>32</v>
      </c>
    </row>
    <row r="36" spans="1:19">
      <c r="A36">
        <v>1836</v>
      </c>
      <c r="B36">
        <v>1403</v>
      </c>
      <c r="C36">
        <v>1381</v>
      </c>
      <c r="D36">
        <v>-1552</v>
      </c>
      <c r="E36">
        <v>-1359</v>
      </c>
      <c r="F36">
        <v>1327</v>
      </c>
      <c r="G36">
        <v>1427</v>
      </c>
      <c r="H36">
        <v>-1399</v>
      </c>
      <c r="I36">
        <v>-1505</v>
      </c>
      <c r="K36">
        <f t="shared" si="0"/>
        <v>1530</v>
      </c>
      <c r="L36">
        <f t="shared" si="1"/>
        <v>-127</v>
      </c>
      <c r="M36">
        <f t="shared" si="2"/>
        <v>-149</v>
      </c>
      <c r="N36">
        <f t="shared" si="3"/>
        <v>-22</v>
      </c>
      <c r="O36">
        <f t="shared" si="4"/>
        <v>171</v>
      </c>
      <c r="P36">
        <f t="shared" si="5"/>
        <v>-203</v>
      </c>
      <c r="Q36">
        <f t="shared" si="6"/>
        <v>-103</v>
      </c>
      <c r="R36">
        <f t="shared" si="7"/>
        <v>131</v>
      </c>
      <c r="S36">
        <f t="shared" si="8"/>
        <v>25</v>
      </c>
    </row>
    <row r="37" spans="1:19">
      <c r="A37">
        <v>1890</v>
      </c>
      <c r="B37">
        <v>1451</v>
      </c>
      <c r="C37">
        <v>1429</v>
      </c>
      <c r="D37">
        <v>-1606</v>
      </c>
      <c r="E37">
        <v>-1407</v>
      </c>
      <c r="F37">
        <v>1376</v>
      </c>
      <c r="G37">
        <v>1476</v>
      </c>
      <c r="H37">
        <v>-1448</v>
      </c>
      <c r="I37">
        <v>-1558</v>
      </c>
      <c r="K37">
        <f t="shared" si="0"/>
        <v>1575</v>
      </c>
      <c r="L37">
        <f t="shared" si="1"/>
        <v>-124</v>
      </c>
      <c r="M37">
        <f t="shared" si="2"/>
        <v>-146</v>
      </c>
      <c r="N37">
        <f t="shared" si="3"/>
        <v>-31</v>
      </c>
      <c r="O37">
        <f t="shared" si="4"/>
        <v>168</v>
      </c>
      <c r="P37">
        <f t="shared" si="5"/>
        <v>-199</v>
      </c>
      <c r="Q37">
        <f t="shared" si="6"/>
        <v>-99</v>
      </c>
      <c r="R37">
        <f t="shared" si="7"/>
        <v>127</v>
      </c>
      <c r="S37">
        <f t="shared" si="8"/>
        <v>17</v>
      </c>
    </row>
    <row r="38" spans="1:19">
      <c r="A38">
        <v>1944</v>
      </c>
      <c r="B38">
        <v>1503</v>
      </c>
      <c r="C38">
        <v>1478</v>
      </c>
      <c r="D38">
        <v>-1657</v>
      </c>
      <c r="E38">
        <v>-1453</v>
      </c>
      <c r="F38">
        <v>1423</v>
      </c>
      <c r="G38">
        <v>1533</v>
      </c>
      <c r="H38">
        <v>-1497</v>
      </c>
      <c r="I38">
        <v>-1610</v>
      </c>
      <c r="K38">
        <f t="shared" si="0"/>
        <v>1620</v>
      </c>
      <c r="L38">
        <f t="shared" si="1"/>
        <v>-117</v>
      </c>
      <c r="M38">
        <f t="shared" si="2"/>
        <v>-142</v>
      </c>
      <c r="N38">
        <f t="shared" si="3"/>
        <v>-37</v>
      </c>
      <c r="O38">
        <f t="shared" si="4"/>
        <v>167</v>
      </c>
      <c r="P38">
        <f t="shared" si="5"/>
        <v>-197</v>
      </c>
      <c r="Q38">
        <f t="shared" si="6"/>
        <v>-87</v>
      </c>
      <c r="R38">
        <f t="shared" si="7"/>
        <v>123</v>
      </c>
      <c r="S38">
        <f t="shared" si="8"/>
        <v>10</v>
      </c>
    </row>
    <row r="39" spans="1:19">
      <c r="A39">
        <v>1998</v>
      </c>
      <c r="B39">
        <v>1558</v>
      </c>
      <c r="C39">
        <v>1527</v>
      </c>
      <c r="D39">
        <v>-1707</v>
      </c>
      <c r="E39">
        <v>-1502</v>
      </c>
      <c r="F39">
        <v>1471</v>
      </c>
      <c r="G39">
        <v>1583</v>
      </c>
      <c r="H39">
        <v>-1544</v>
      </c>
      <c r="I39">
        <v>-1657</v>
      </c>
      <c r="K39">
        <f t="shared" si="0"/>
        <v>1665</v>
      </c>
      <c r="L39">
        <f t="shared" si="1"/>
        <v>-107</v>
      </c>
      <c r="M39">
        <f t="shared" si="2"/>
        <v>-138</v>
      </c>
      <c r="N39">
        <f t="shared" si="3"/>
        <v>-42</v>
      </c>
      <c r="O39">
        <f t="shared" si="4"/>
        <v>163</v>
      </c>
      <c r="P39">
        <f t="shared" si="5"/>
        <v>-194</v>
      </c>
      <c r="Q39">
        <f t="shared" si="6"/>
        <v>-82</v>
      </c>
      <c r="R39">
        <f t="shared" si="7"/>
        <v>121</v>
      </c>
      <c r="S39">
        <f t="shared" si="8"/>
        <v>8</v>
      </c>
    </row>
    <row r="40" spans="1:19">
      <c r="A40">
        <v>2052</v>
      </c>
      <c r="B40">
        <v>1608</v>
      </c>
      <c r="C40">
        <v>1575</v>
      </c>
      <c r="D40">
        <v>-1759</v>
      </c>
      <c r="E40">
        <v>-1551</v>
      </c>
      <c r="F40">
        <v>1520</v>
      </c>
      <c r="G40">
        <v>1638</v>
      </c>
      <c r="H40">
        <v>-1593</v>
      </c>
      <c r="I40">
        <v>-1715</v>
      </c>
      <c r="K40">
        <f t="shared" si="0"/>
        <v>1710</v>
      </c>
      <c r="L40">
        <f t="shared" si="1"/>
        <v>-102</v>
      </c>
      <c r="M40">
        <f t="shared" si="2"/>
        <v>-135</v>
      </c>
      <c r="N40">
        <f t="shared" si="3"/>
        <v>-49</v>
      </c>
      <c r="O40">
        <f t="shared" si="4"/>
        <v>159</v>
      </c>
      <c r="P40">
        <f t="shared" si="5"/>
        <v>-190</v>
      </c>
      <c r="Q40">
        <f t="shared" si="6"/>
        <v>-72</v>
      </c>
      <c r="R40">
        <f t="shared" si="7"/>
        <v>117</v>
      </c>
      <c r="S40">
        <f t="shared" si="8"/>
        <v>-5</v>
      </c>
    </row>
    <row r="41" spans="1:19">
      <c r="A41">
        <v>2106</v>
      </c>
      <c r="B41">
        <v>1660</v>
      </c>
      <c r="C41">
        <v>1622</v>
      </c>
      <c r="D41">
        <v>-1812</v>
      </c>
      <c r="E41">
        <v>-1605</v>
      </c>
      <c r="F41">
        <v>1567</v>
      </c>
      <c r="G41">
        <v>1689</v>
      </c>
      <c r="H41">
        <v>-1639</v>
      </c>
      <c r="I41">
        <v>-1767</v>
      </c>
      <c r="K41">
        <f t="shared" si="0"/>
        <v>1755</v>
      </c>
      <c r="L41">
        <f t="shared" si="1"/>
        <v>-95</v>
      </c>
      <c r="M41">
        <f t="shared" si="2"/>
        <v>-133</v>
      </c>
      <c r="N41">
        <f t="shared" si="3"/>
        <v>-57</v>
      </c>
      <c r="O41">
        <f t="shared" si="4"/>
        <v>150</v>
      </c>
      <c r="P41">
        <f t="shared" si="5"/>
        <v>-188</v>
      </c>
      <c r="Q41">
        <f t="shared" si="6"/>
        <v>-66</v>
      </c>
      <c r="R41">
        <f t="shared" si="7"/>
        <v>116</v>
      </c>
      <c r="S41">
        <f t="shared" si="8"/>
        <v>-12</v>
      </c>
    </row>
    <row r="42" spans="1:19">
      <c r="A42">
        <v>2160</v>
      </c>
      <c r="B42">
        <v>1715</v>
      </c>
      <c r="C42">
        <v>1670</v>
      </c>
      <c r="D42">
        <v>-1864</v>
      </c>
      <c r="E42">
        <v>-1647</v>
      </c>
      <c r="F42">
        <v>1612</v>
      </c>
      <c r="G42">
        <v>1740</v>
      </c>
      <c r="H42">
        <v>-1688</v>
      </c>
      <c r="I42">
        <v>-1815</v>
      </c>
      <c r="K42">
        <f t="shared" si="0"/>
        <v>1800</v>
      </c>
      <c r="L42">
        <f t="shared" si="1"/>
        <v>-85</v>
      </c>
      <c r="M42">
        <f t="shared" si="2"/>
        <v>-130</v>
      </c>
      <c r="N42">
        <f t="shared" si="3"/>
        <v>-64</v>
      </c>
      <c r="O42">
        <f t="shared" si="4"/>
        <v>153</v>
      </c>
      <c r="P42">
        <f t="shared" si="5"/>
        <v>-188</v>
      </c>
      <c r="Q42">
        <f t="shared" si="6"/>
        <v>-60</v>
      </c>
      <c r="R42">
        <f t="shared" si="7"/>
        <v>112</v>
      </c>
      <c r="S42">
        <f t="shared" si="8"/>
        <v>-15</v>
      </c>
    </row>
    <row r="43" spans="1:19">
      <c r="A43">
        <v>2214</v>
      </c>
      <c r="B43">
        <v>1769</v>
      </c>
      <c r="C43">
        <v>1721</v>
      </c>
      <c r="D43">
        <v>-1915</v>
      </c>
      <c r="E43">
        <v>-1699</v>
      </c>
      <c r="F43">
        <v>1662</v>
      </c>
      <c r="G43">
        <v>1787</v>
      </c>
      <c r="H43">
        <v>-1738</v>
      </c>
      <c r="I43">
        <v>-1871</v>
      </c>
      <c r="K43">
        <f t="shared" si="0"/>
        <v>1845</v>
      </c>
      <c r="L43">
        <f t="shared" si="1"/>
        <v>-76</v>
      </c>
      <c r="M43">
        <f t="shared" si="2"/>
        <v>-124</v>
      </c>
      <c r="N43">
        <f t="shared" si="3"/>
        <v>-70</v>
      </c>
      <c r="O43">
        <f t="shared" si="4"/>
        <v>146</v>
      </c>
      <c r="P43">
        <f t="shared" si="5"/>
        <v>-183</v>
      </c>
      <c r="Q43">
        <f t="shared" si="6"/>
        <v>-58</v>
      </c>
      <c r="R43">
        <f t="shared" si="7"/>
        <v>107</v>
      </c>
      <c r="S43">
        <f t="shared" si="8"/>
        <v>-26</v>
      </c>
    </row>
    <row r="44" spans="1:19">
      <c r="A44">
        <v>2268</v>
      </c>
      <c r="B44">
        <v>1820</v>
      </c>
      <c r="C44">
        <v>1768</v>
      </c>
      <c r="D44">
        <v>-1967</v>
      </c>
      <c r="E44">
        <v>-1750</v>
      </c>
      <c r="F44">
        <v>1710</v>
      </c>
      <c r="G44">
        <v>1840</v>
      </c>
      <c r="H44">
        <v>-1785</v>
      </c>
      <c r="I44">
        <v>-1923</v>
      </c>
      <c r="K44">
        <f t="shared" si="0"/>
        <v>1890</v>
      </c>
      <c r="L44">
        <f t="shared" si="1"/>
        <v>-70</v>
      </c>
      <c r="M44">
        <f t="shared" si="2"/>
        <v>-122</v>
      </c>
      <c r="N44">
        <f t="shared" si="3"/>
        <v>-77</v>
      </c>
      <c r="O44">
        <f t="shared" si="4"/>
        <v>140</v>
      </c>
      <c r="P44">
        <f t="shared" si="5"/>
        <v>-180</v>
      </c>
      <c r="Q44">
        <f t="shared" si="6"/>
        <v>-50</v>
      </c>
      <c r="R44">
        <f t="shared" si="7"/>
        <v>105</v>
      </c>
      <c r="S44">
        <f t="shared" si="8"/>
        <v>-33</v>
      </c>
    </row>
    <row r="45" spans="1:19">
      <c r="A45">
        <v>2322</v>
      </c>
      <c r="B45">
        <v>1867</v>
      </c>
      <c r="C45">
        <v>1818</v>
      </c>
      <c r="D45">
        <v>-2017</v>
      </c>
      <c r="E45">
        <v>-1797</v>
      </c>
      <c r="F45">
        <v>1758</v>
      </c>
      <c r="G45">
        <v>1891</v>
      </c>
      <c r="H45">
        <v>-1834</v>
      </c>
      <c r="I45">
        <v>-1970</v>
      </c>
      <c r="K45">
        <f t="shared" si="0"/>
        <v>1935</v>
      </c>
      <c r="L45">
        <f t="shared" si="1"/>
        <v>-68</v>
      </c>
      <c r="M45">
        <f t="shared" si="2"/>
        <v>-117</v>
      </c>
      <c r="N45">
        <f t="shared" si="3"/>
        <v>-82</v>
      </c>
      <c r="O45">
        <f t="shared" si="4"/>
        <v>138</v>
      </c>
      <c r="P45">
        <f t="shared" si="5"/>
        <v>-177</v>
      </c>
      <c r="Q45">
        <f t="shared" si="6"/>
        <v>-44</v>
      </c>
      <c r="R45">
        <f t="shared" si="7"/>
        <v>101</v>
      </c>
      <c r="S45">
        <f t="shared" si="8"/>
        <v>-35</v>
      </c>
    </row>
    <row r="46" spans="1:19">
      <c r="A46">
        <v>2376</v>
      </c>
      <c r="B46">
        <v>1919</v>
      </c>
      <c r="C46">
        <v>1863</v>
      </c>
      <c r="D46">
        <v>-2069</v>
      </c>
      <c r="E46">
        <v>-1841</v>
      </c>
      <c r="F46">
        <v>1803</v>
      </c>
      <c r="G46">
        <v>1942</v>
      </c>
      <c r="H46">
        <v>-1878</v>
      </c>
      <c r="I46">
        <v>-2027</v>
      </c>
      <c r="K46">
        <f t="shared" si="0"/>
        <v>1980</v>
      </c>
      <c r="L46">
        <f t="shared" si="1"/>
        <v>-61</v>
      </c>
      <c r="M46">
        <f t="shared" si="2"/>
        <v>-117</v>
      </c>
      <c r="N46">
        <f t="shared" si="3"/>
        <v>-89</v>
      </c>
      <c r="O46">
        <f t="shared" si="4"/>
        <v>139</v>
      </c>
      <c r="P46">
        <f t="shared" si="5"/>
        <v>-177</v>
      </c>
      <c r="Q46">
        <f t="shared" si="6"/>
        <v>-38</v>
      </c>
      <c r="R46">
        <f t="shared" si="7"/>
        <v>102</v>
      </c>
      <c r="S46">
        <f t="shared" si="8"/>
        <v>-47</v>
      </c>
    </row>
    <row r="47" spans="1:19">
      <c r="A47">
        <v>2430</v>
      </c>
      <c r="B47">
        <v>1976</v>
      </c>
      <c r="C47">
        <v>1910</v>
      </c>
      <c r="D47">
        <v>-2122</v>
      </c>
      <c r="E47">
        <v>-1892</v>
      </c>
      <c r="F47">
        <v>1853</v>
      </c>
      <c r="G47">
        <v>1995</v>
      </c>
      <c r="H47">
        <v>-1926</v>
      </c>
      <c r="I47">
        <v>-2073</v>
      </c>
      <c r="K47">
        <f t="shared" si="0"/>
        <v>2025</v>
      </c>
      <c r="L47">
        <f t="shared" si="1"/>
        <v>-49</v>
      </c>
      <c r="M47">
        <f t="shared" si="2"/>
        <v>-115</v>
      </c>
      <c r="N47">
        <f t="shared" si="3"/>
        <v>-97</v>
      </c>
      <c r="O47">
        <f t="shared" si="4"/>
        <v>133</v>
      </c>
      <c r="P47">
        <f t="shared" si="5"/>
        <v>-172</v>
      </c>
      <c r="Q47">
        <f t="shared" si="6"/>
        <v>-30</v>
      </c>
      <c r="R47">
        <f t="shared" si="7"/>
        <v>99</v>
      </c>
      <c r="S47">
        <f t="shared" si="8"/>
        <v>-48</v>
      </c>
    </row>
    <row r="48" spans="1:19">
      <c r="A48">
        <v>2484</v>
      </c>
      <c r="B48">
        <v>2024</v>
      </c>
      <c r="C48">
        <v>1963</v>
      </c>
      <c r="D48">
        <v>-2176</v>
      </c>
      <c r="E48">
        <v>-1937</v>
      </c>
      <c r="F48">
        <v>1894</v>
      </c>
      <c r="G48">
        <v>2049</v>
      </c>
      <c r="H48">
        <v>-1977</v>
      </c>
      <c r="I48">
        <v>-2124</v>
      </c>
      <c r="K48">
        <f t="shared" si="0"/>
        <v>2070</v>
      </c>
      <c r="L48">
        <f t="shared" si="1"/>
        <v>-46</v>
      </c>
      <c r="M48">
        <f t="shared" si="2"/>
        <v>-107</v>
      </c>
      <c r="N48">
        <f t="shared" si="3"/>
        <v>-106</v>
      </c>
      <c r="O48">
        <f t="shared" si="4"/>
        <v>133</v>
      </c>
      <c r="P48">
        <f t="shared" si="5"/>
        <v>-176</v>
      </c>
      <c r="Q48">
        <f t="shared" si="6"/>
        <v>-21</v>
      </c>
      <c r="R48">
        <f t="shared" si="7"/>
        <v>93</v>
      </c>
      <c r="S48">
        <f t="shared" si="8"/>
        <v>-54</v>
      </c>
    </row>
    <row r="49" spans="1:19">
      <c r="A49">
        <v>2538</v>
      </c>
      <c r="B49">
        <v>2077</v>
      </c>
      <c r="C49">
        <v>2010</v>
      </c>
      <c r="D49">
        <v>-2225</v>
      </c>
      <c r="E49">
        <v>-1988</v>
      </c>
      <c r="F49">
        <v>1947</v>
      </c>
      <c r="G49">
        <v>2096</v>
      </c>
      <c r="H49">
        <v>-2023</v>
      </c>
      <c r="I49">
        <v>-2177</v>
      </c>
      <c r="K49">
        <f t="shared" si="0"/>
        <v>2115</v>
      </c>
      <c r="L49">
        <f t="shared" si="1"/>
        <v>-38</v>
      </c>
      <c r="M49">
        <f t="shared" si="2"/>
        <v>-105</v>
      </c>
      <c r="N49">
        <f t="shared" si="3"/>
        <v>-110</v>
      </c>
      <c r="O49">
        <f t="shared" si="4"/>
        <v>127</v>
      </c>
      <c r="P49">
        <f t="shared" si="5"/>
        <v>-168</v>
      </c>
      <c r="Q49">
        <f t="shared" si="6"/>
        <v>-19</v>
      </c>
      <c r="R49">
        <f t="shared" si="7"/>
        <v>92</v>
      </c>
      <c r="S49">
        <f t="shared" si="8"/>
        <v>-62</v>
      </c>
    </row>
    <row r="50" spans="1:19">
      <c r="A50">
        <v>2592</v>
      </c>
      <c r="B50">
        <v>2128</v>
      </c>
      <c r="C50">
        <v>2061</v>
      </c>
      <c r="D50">
        <v>-2274</v>
      </c>
      <c r="E50">
        <v>-2040</v>
      </c>
      <c r="F50">
        <v>1994</v>
      </c>
      <c r="G50">
        <v>2149</v>
      </c>
      <c r="H50">
        <v>-2074</v>
      </c>
      <c r="I50">
        <v>-2227</v>
      </c>
      <c r="K50">
        <f t="shared" si="0"/>
        <v>2160</v>
      </c>
      <c r="L50">
        <f t="shared" si="1"/>
        <v>-32</v>
      </c>
      <c r="M50">
        <f t="shared" si="2"/>
        <v>-99</v>
      </c>
      <c r="N50">
        <f t="shared" si="3"/>
        <v>-114</v>
      </c>
      <c r="O50">
        <f t="shared" si="4"/>
        <v>120</v>
      </c>
      <c r="P50">
        <f t="shared" si="5"/>
        <v>-166</v>
      </c>
      <c r="Q50">
        <f t="shared" si="6"/>
        <v>-11</v>
      </c>
      <c r="R50">
        <f t="shared" si="7"/>
        <v>86</v>
      </c>
      <c r="S50">
        <f t="shared" si="8"/>
        <v>-67</v>
      </c>
    </row>
    <row r="51" spans="1:19">
      <c r="A51">
        <v>2646</v>
      </c>
      <c r="B51">
        <v>2178</v>
      </c>
      <c r="C51">
        <v>2105</v>
      </c>
      <c r="D51">
        <v>-2330</v>
      </c>
      <c r="E51">
        <v>-2084</v>
      </c>
      <c r="F51">
        <v>2042</v>
      </c>
      <c r="G51">
        <v>2199</v>
      </c>
      <c r="H51">
        <v>-2118</v>
      </c>
      <c r="I51">
        <v>-2278</v>
      </c>
      <c r="K51">
        <f t="shared" si="0"/>
        <v>2205</v>
      </c>
      <c r="L51">
        <f t="shared" si="1"/>
        <v>-27</v>
      </c>
      <c r="M51">
        <f t="shared" si="2"/>
        <v>-100</v>
      </c>
      <c r="N51">
        <f t="shared" si="3"/>
        <v>-125</v>
      </c>
      <c r="O51">
        <f t="shared" si="4"/>
        <v>121</v>
      </c>
      <c r="P51">
        <f t="shared" si="5"/>
        <v>-163</v>
      </c>
      <c r="Q51">
        <f t="shared" si="6"/>
        <v>-6</v>
      </c>
      <c r="R51">
        <f t="shared" si="7"/>
        <v>87</v>
      </c>
      <c r="S51">
        <f t="shared" si="8"/>
        <v>-73</v>
      </c>
    </row>
    <row r="52" spans="1:19">
      <c r="A52">
        <v>2700</v>
      </c>
      <c r="B52">
        <v>2232</v>
      </c>
      <c r="C52">
        <v>2155</v>
      </c>
      <c r="D52">
        <v>-2380</v>
      </c>
      <c r="E52">
        <v>-2131</v>
      </c>
      <c r="F52">
        <v>2089</v>
      </c>
      <c r="G52">
        <v>2249</v>
      </c>
      <c r="H52">
        <v>-2167</v>
      </c>
      <c r="I52">
        <v>-2327</v>
      </c>
      <c r="K52">
        <f t="shared" si="0"/>
        <v>2250</v>
      </c>
      <c r="L52">
        <f t="shared" si="1"/>
        <v>-18</v>
      </c>
      <c r="M52">
        <f t="shared" si="2"/>
        <v>-95</v>
      </c>
      <c r="N52">
        <f t="shared" si="3"/>
        <v>-130</v>
      </c>
      <c r="O52">
        <f t="shared" si="4"/>
        <v>119</v>
      </c>
      <c r="P52">
        <f t="shared" si="5"/>
        <v>-161</v>
      </c>
      <c r="Q52">
        <f t="shared" si="6"/>
        <v>-1</v>
      </c>
      <c r="R52">
        <f t="shared" si="7"/>
        <v>83</v>
      </c>
      <c r="S52">
        <f t="shared" si="8"/>
        <v>-77</v>
      </c>
    </row>
    <row r="53" spans="1:19">
      <c r="A53">
        <v>2754</v>
      </c>
      <c r="B53">
        <v>2282</v>
      </c>
      <c r="C53">
        <v>2201</v>
      </c>
      <c r="D53">
        <v>-2431</v>
      </c>
      <c r="E53">
        <v>-2183</v>
      </c>
      <c r="F53">
        <v>2141</v>
      </c>
      <c r="G53">
        <v>2299</v>
      </c>
      <c r="H53">
        <v>-2213</v>
      </c>
      <c r="I53">
        <v>-2377</v>
      </c>
      <c r="K53">
        <f t="shared" si="0"/>
        <v>2295</v>
      </c>
      <c r="L53">
        <f t="shared" si="1"/>
        <v>-13</v>
      </c>
      <c r="M53">
        <f t="shared" si="2"/>
        <v>-94</v>
      </c>
      <c r="N53">
        <f t="shared" si="3"/>
        <v>-136</v>
      </c>
      <c r="O53">
        <f t="shared" si="4"/>
        <v>112</v>
      </c>
      <c r="P53">
        <f t="shared" si="5"/>
        <v>-154</v>
      </c>
      <c r="Q53">
        <f t="shared" si="6"/>
        <v>4</v>
      </c>
      <c r="R53">
        <f t="shared" si="7"/>
        <v>82</v>
      </c>
      <c r="S53">
        <f t="shared" si="8"/>
        <v>-82</v>
      </c>
    </row>
    <row r="54" spans="1:19">
      <c r="A54">
        <v>2808</v>
      </c>
      <c r="B54">
        <v>2331</v>
      </c>
      <c r="C54">
        <v>2249</v>
      </c>
      <c r="D54">
        <v>-2484</v>
      </c>
      <c r="E54">
        <v>-2228</v>
      </c>
      <c r="F54">
        <v>2185</v>
      </c>
      <c r="G54">
        <v>2349</v>
      </c>
      <c r="H54">
        <v>-2260</v>
      </c>
      <c r="I54">
        <v>-2426</v>
      </c>
      <c r="K54">
        <f t="shared" si="0"/>
        <v>2340</v>
      </c>
      <c r="L54">
        <f t="shared" si="1"/>
        <v>-9</v>
      </c>
      <c r="M54">
        <f t="shared" si="2"/>
        <v>-91</v>
      </c>
      <c r="N54">
        <f t="shared" si="3"/>
        <v>-144</v>
      </c>
      <c r="O54">
        <f t="shared" si="4"/>
        <v>112</v>
      </c>
      <c r="P54">
        <f t="shared" si="5"/>
        <v>-155</v>
      </c>
      <c r="Q54">
        <f t="shared" si="6"/>
        <v>9</v>
      </c>
      <c r="R54">
        <f t="shared" si="7"/>
        <v>80</v>
      </c>
      <c r="S54">
        <f t="shared" si="8"/>
        <v>-86</v>
      </c>
    </row>
    <row r="55" spans="1:19">
      <c r="A55">
        <v>2862</v>
      </c>
      <c r="B55">
        <v>2382</v>
      </c>
      <c r="C55">
        <v>2295</v>
      </c>
      <c r="D55">
        <v>-2535</v>
      </c>
      <c r="E55">
        <v>-2271</v>
      </c>
      <c r="F55">
        <v>2226</v>
      </c>
      <c r="G55">
        <v>2401</v>
      </c>
      <c r="H55">
        <v>-2305</v>
      </c>
      <c r="I55">
        <v>-2479</v>
      </c>
      <c r="K55">
        <f t="shared" si="0"/>
        <v>2385</v>
      </c>
      <c r="L55">
        <f t="shared" si="1"/>
        <v>-3</v>
      </c>
      <c r="M55">
        <f t="shared" si="2"/>
        <v>-90</v>
      </c>
      <c r="N55">
        <f t="shared" si="3"/>
        <v>-150</v>
      </c>
      <c r="O55">
        <f t="shared" si="4"/>
        <v>114</v>
      </c>
      <c r="P55">
        <f t="shared" si="5"/>
        <v>-159</v>
      </c>
      <c r="Q55">
        <f t="shared" si="6"/>
        <v>16</v>
      </c>
      <c r="R55">
        <f t="shared" si="7"/>
        <v>80</v>
      </c>
      <c r="S55">
        <f t="shared" si="8"/>
        <v>-94</v>
      </c>
    </row>
    <row r="56" spans="1:19">
      <c r="A56">
        <v>2916</v>
      </c>
      <c r="B56">
        <v>2438</v>
      </c>
      <c r="C56">
        <v>2342</v>
      </c>
      <c r="D56">
        <v>-2582</v>
      </c>
      <c r="E56">
        <v>-2324</v>
      </c>
      <c r="F56">
        <v>2278</v>
      </c>
      <c r="G56">
        <v>2455</v>
      </c>
      <c r="H56">
        <v>-2352</v>
      </c>
      <c r="I56">
        <v>-2536</v>
      </c>
      <c r="K56">
        <f t="shared" si="0"/>
        <v>2430</v>
      </c>
      <c r="L56">
        <f t="shared" si="1"/>
        <v>8</v>
      </c>
      <c r="M56">
        <f t="shared" si="2"/>
        <v>-88</v>
      </c>
      <c r="N56">
        <f t="shared" si="3"/>
        <v>-152</v>
      </c>
      <c r="O56">
        <f t="shared" si="4"/>
        <v>106</v>
      </c>
      <c r="P56">
        <f t="shared" si="5"/>
        <v>-152</v>
      </c>
      <c r="Q56">
        <f t="shared" si="6"/>
        <v>25</v>
      </c>
      <c r="R56">
        <f t="shared" si="7"/>
        <v>78</v>
      </c>
      <c r="S56">
        <f t="shared" si="8"/>
        <v>-106</v>
      </c>
    </row>
    <row r="57" spans="1:19">
      <c r="A57">
        <v>2970</v>
      </c>
      <c r="B57">
        <v>2490</v>
      </c>
      <c r="C57">
        <v>2395</v>
      </c>
      <c r="D57">
        <v>-2641</v>
      </c>
      <c r="E57">
        <v>-2370</v>
      </c>
      <c r="F57">
        <v>2323</v>
      </c>
      <c r="G57">
        <v>2502</v>
      </c>
      <c r="H57">
        <v>-2404</v>
      </c>
      <c r="I57">
        <v>-2584</v>
      </c>
      <c r="K57">
        <f t="shared" si="0"/>
        <v>2475</v>
      </c>
      <c r="L57">
        <f t="shared" si="1"/>
        <v>15</v>
      </c>
      <c r="M57">
        <f t="shared" si="2"/>
        <v>-80</v>
      </c>
      <c r="N57">
        <f t="shared" si="3"/>
        <v>-166</v>
      </c>
      <c r="O57">
        <f t="shared" si="4"/>
        <v>105</v>
      </c>
      <c r="P57">
        <f t="shared" si="5"/>
        <v>-152</v>
      </c>
      <c r="Q57">
        <f t="shared" si="6"/>
        <v>27</v>
      </c>
      <c r="R57">
        <f t="shared" si="7"/>
        <v>71</v>
      </c>
      <c r="S57">
        <f t="shared" si="8"/>
        <v>-109</v>
      </c>
    </row>
    <row r="58" spans="1:19">
      <c r="A58">
        <v>3024</v>
      </c>
      <c r="B58">
        <v>2538</v>
      </c>
      <c r="C58">
        <v>2435</v>
      </c>
      <c r="D58">
        <v>-2688</v>
      </c>
      <c r="E58">
        <v>-2422</v>
      </c>
      <c r="F58">
        <v>2375</v>
      </c>
      <c r="G58">
        <v>2554</v>
      </c>
      <c r="H58">
        <v>-2446</v>
      </c>
      <c r="I58">
        <v>-2630</v>
      </c>
      <c r="K58">
        <f t="shared" si="0"/>
        <v>2520</v>
      </c>
      <c r="L58">
        <f t="shared" si="1"/>
        <v>18</v>
      </c>
      <c r="M58">
        <f t="shared" si="2"/>
        <v>-85</v>
      </c>
      <c r="N58">
        <f t="shared" si="3"/>
        <v>-168</v>
      </c>
      <c r="O58">
        <f t="shared" si="4"/>
        <v>98</v>
      </c>
      <c r="P58">
        <f t="shared" si="5"/>
        <v>-145</v>
      </c>
      <c r="Q58">
        <f t="shared" si="6"/>
        <v>34</v>
      </c>
      <c r="R58">
        <f t="shared" si="7"/>
        <v>74</v>
      </c>
      <c r="S58">
        <f t="shared" si="8"/>
        <v>-110</v>
      </c>
    </row>
    <row r="59" spans="1:19">
      <c r="A59">
        <v>3078</v>
      </c>
      <c r="B59">
        <v>2588</v>
      </c>
      <c r="C59">
        <v>2491</v>
      </c>
      <c r="D59">
        <v>-2738</v>
      </c>
      <c r="E59">
        <v>-2468</v>
      </c>
      <c r="F59">
        <v>2418</v>
      </c>
      <c r="G59">
        <v>2602</v>
      </c>
      <c r="H59">
        <v>-2499</v>
      </c>
      <c r="I59">
        <v>-2685</v>
      </c>
      <c r="K59">
        <f t="shared" si="0"/>
        <v>2565</v>
      </c>
      <c r="L59">
        <f t="shared" si="1"/>
        <v>23</v>
      </c>
      <c r="M59">
        <f t="shared" si="2"/>
        <v>-74</v>
      </c>
      <c r="N59">
        <f t="shared" si="3"/>
        <v>-173</v>
      </c>
      <c r="O59">
        <f t="shared" si="4"/>
        <v>97</v>
      </c>
      <c r="P59">
        <f t="shared" si="5"/>
        <v>-147</v>
      </c>
      <c r="Q59">
        <f t="shared" si="6"/>
        <v>37</v>
      </c>
      <c r="R59">
        <f t="shared" si="7"/>
        <v>66</v>
      </c>
      <c r="S59">
        <f t="shared" si="8"/>
        <v>-120</v>
      </c>
    </row>
    <row r="60" spans="1:19">
      <c r="A60">
        <v>3132</v>
      </c>
      <c r="B60">
        <v>2637</v>
      </c>
      <c r="C60">
        <v>2536</v>
      </c>
      <c r="D60">
        <v>-2787</v>
      </c>
      <c r="E60">
        <v>-2513</v>
      </c>
      <c r="F60">
        <v>2462</v>
      </c>
      <c r="G60">
        <v>2659</v>
      </c>
      <c r="H60">
        <v>-2547</v>
      </c>
      <c r="I60">
        <v>-2730</v>
      </c>
      <c r="K60">
        <f t="shared" si="0"/>
        <v>2610</v>
      </c>
      <c r="L60">
        <f t="shared" si="1"/>
        <v>27</v>
      </c>
      <c r="M60">
        <f t="shared" si="2"/>
        <v>-74</v>
      </c>
      <c r="N60">
        <f t="shared" si="3"/>
        <v>-177</v>
      </c>
      <c r="O60">
        <f t="shared" si="4"/>
        <v>97</v>
      </c>
      <c r="P60">
        <f t="shared" si="5"/>
        <v>-148</v>
      </c>
      <c r="Q60">
        <f t="shared" si="6"/>
        <v>49</v>
      </c>
      <c r="R60">
        <f t="shared" si="7"/>
        <v>63</v>
      </c>
      <c r="S60">
        <f t="shared" si="8"/>
        <v>-120</v>
      </c>
    </row>
    <row r="61" spans="1:19">
      <c r="A61">
        <v>3186</v>
      </c>
      <c r="B61">
        <v>2683</v>
      </c>
      <c r="C61">
        <v>2580</v>
      </c>
      <c r="D61">
        <v>-2841</v>
      </c>
      <c r="E61">
        <v>-2564</v>
      </c>
      <c r="F61">
        <v>2511</v>
      </c>
      <c r="G61">
        <v>2701</v>
      </c>
      <c r="H61">
        <v>-2589</v>
      </c>
      <c r="I61">
        <v>-2787</v>
      </c>
      <c r="K61">
        <f t="shared" si="0"/>
        <v>2655</v>
      </c>
      <c r="L61">
        <f t="shared" si="1"/>
        <v>28</v>
      </c>
      <c r="M61">
        <f t="shared" si="2"/>
        <v>-75</v>
      </c>
      <c r="N61">
        <f t="shared" si="3"/>
        <v>-186</v>
      </c>
      <c r="O61">
        <f t="shared" si="4"/>
        <v>91</v>
      </c>
      <c r="P61">
        <f t="shared" si="5"/>
        <v>-144</v>
      </c>
      <c r="Q61">
        <f t="shared" si="6"/>
        <v>46</v>
      </c>
      <c r="R61">
        <f t="shared" si="7"/>
        <v>66</v>
      </c>
      <c r="S61">
        <f t="shared" si="8"/>
        <v>-132</v>
      </c>
    </row>
    <row r="62" spans="1:19">
      <c r="A62">
        <v>3240</v>
      </c>
      <c r="B62">
        <v>2738</v>
      </c>
      <c r="C62">
        <v>2627</v>
      </c>
      <c r="D62">
        <v>-2886</v>
      </c>
      <c r="E62">
        <v>-2614</v>
      </c>
      <c r="F62">
        <v>2560</v>
      </c>
      <c r="G62">
        <v>2754</v>
      </c>
      <c r="H62">
        <v>-2638</v>
      </c>
      <c r="I62">
        <v>-2832</v>
      </c>
      <c r="K62">
        <f t="shared" si="0"/>
        <v>2700</v>
      </c>
      <c r="L62">
        <f t="shared" si="1"/>
        <v>38</v>
      </c>
      <c r="M62">
        <f t="shared" si="2"/>
        <v>-73</v>
      </c>
      <c r="N62">
        <f t="shared" si="3"/>
        <v>-186</v>
      </c>
      <c r="O62">
        <f t="shared" si="4"/>
        <v>86</v>
      </c>
      <c r="P62">
        <f t="shared" si="5"/>
        <v>-140</v>
      </c>
      <c r="Q62">
        <f t="shared" si="6"/>
        <v>54</v>
      </c>
      <c r="R62">
        <f t="shared" si="7"/>
        <v>62</v>
      </c>
      <c r="S62">
        <f t="shared" si="8"/>
        <v>-132</v>
      </c>
    </row>
    <row r="63" spans="1:19">
      <c r="A63">
        <v>3294</v>
      </c>
      <c r="B63">
        <v>2789</v>
      </c>
      <c r="C63">
        <v>2679</v>
      </c>
      <c r="D63">
        <v>-2943</v>
      </c>
      <c r="E63">
        <v>-2657</v>
      </c>
      <c r="F63">
        <v>2603</v>
      </c>
      <c r="G63">
        <v>2803</v>
      </c>
      <c r="H63">
        <v>-2689</v>
      </c>
      <c r="I63">
        <v>-2882</v>
      </c>
      <c r="K63">
        <f t="shared" si="0"/>
        <v>2745</v>
      </c>
      <c r="L63">
        <f t="shared" si="1"/>
        <v>44</v>
      </c>
      <c r="M63">
        <f t="shared" si="2"/>
        <v>-66</v>
      </c>
      <c r="N63">
        <f t="shared" si="3"/>
        <v>-198</v>
      </c>
      <c r="O63">
        <f t="shared" si="4"/>
        <v>88</v>
      </c>
      <c r="P63">
        <f t="shared" si="5"/>
        <v>-142</v>
      </c>
      <c r="Q63">
        <f t="shared" si="6"/>
        <v>58</v>
      </c>
      <c r="R63">
        <f t="shared" si="7"/>
        <v>56</v>
      </c>
      <c r="S63">
        <f t="shared" si="8"/>
        <v>-137</v>
      </c>
    </row>
    <row r="64" spans="1:19">
      <c r="A64">
        <v>3348</v>
      </c>
      <c r="B64">
        <v>2841</v>
      </c>
      <c r="C64">
        <v>2721</v>
      </c>
      <c r="D64">
        <v>-2992</v>
      </c>
      <c r="E64">
        <v>-2705</v>
      </c>
      <c r="F64">
        <v>2652</v>
      </c>
      <c r="G64">
        <v>2855</v>
      </c>
      <c r="H64">
        <v>-2730</v>
      </c>
      <c r="I64">
        <v>-2937</v>
      </c>
      <c r="K64">
        <f t="shared" si="0"/>
        <v>2790</v>
      </c>
      <c r="L64">
        <f t="shared" si="1"/>
        <v>51</v>
      </c>
      <c r="M64">
        <f t="shared" si="2"/>
        <v>-69</v>
      </c>
      <c r="N64">
        <f t="shared" si="3"/>
        <v>-202</v>
      </c>
      <c r="O64">
        <f t="shared" si="4"/>
        <v>85</v>
      </c>
      <c r="P64">
        <f t="shared" si="5"/>
        <v>-138</v>
      </c>
      <c r="Q64">
        <f t="shared" si="6"/>
        <v>65</v>
      </c>
      <c r="R64">
        <f t="shared" si="7"/>
        <v>60</v>
      </c>
      <c r="S64">
        <f t="shared" si="8"/>
        <v>-147</v>
      </c>
    </row>
    <row r="65" spans="1:19">
      <c r="A65">
        <v>3402</v>
      </c>
      <c r="B65">
        <v>2891</v>
      </c>
      <c r="C65">
        <v>2768</v>
      </c>
      <c r="D65">
        <v>-3038</v>
      </c>
      <c r="E65">
        <v>-2749</v>
      </c>
      <c r="F65">
        <v>2697</v>
      </c>
      <c r="G65">
        <v>2901</v>
      </c>
      <c r="H65">
        <v>-2776</v>
      </c>
      <c r="I65">
        <v>-2986</v>
      </c>
      <c r="K65">
        <f t="shared" si="0"/>
        <v>2835</v>
      </c>
      <c r="L65">
        <f t="shared" si="1"/>
        <v>56</v>
      </c>
      <c r="M65">
        <f t="shared" si="2"/>
        <v>-67</v>
      </c>
      <c r="N65">
        <f t="shared" si="3"/>
        <v>-203</v>
      </c>
      <c r="O65">
        <f t="shared" si="4"/>
        <v>86</v>
      </c>
      <c r="P65">
        <f t="shared" si="5"/>
        <v>-138</v>
      </c>
      <c r="Q65">
        <f t="shared" si="6"/>
        <v>66</v>
      </c>
      <c r="R65">
        <f t="shared" si="7"/>
        <v>59</v>
      </c>
      <c r="S65">
        <f t="shared" si="8"/>
        <v>-151</v>
      </c>
    </row>
    <row r="66" spans="1:19">
      <c r="A66">
        <v>3456</v>
      </c>
      <c r="B66">
        <v>2936</v>
      </c>
      <c r="C66">
        <v>2817</v>
      </c>
      <c r="D66">
        <v>-3093</v>
      </c>
      <c r="E66">
        <v>-2798</v>
      </c>
      <c r="F66">
        <v>2743</v>
      </c>
      <c r="G66">
        <v>2953</v>
      </c>
      <c r="H66">
        <v>-2824</v>
      </c>
      <c r="I66">
        <v>-3035</v>
      </c>
      <c r="K66">
        <f t="shared" si="0"/>
        <v>2880</v>
      </c>
      <c r="L66">
        <f t="shared" si="1"/>
        <v>56</v>
      </c>
      <c r="M66">
        <f t="shared" si="2"/>
        <v>-63</v>
      </c>
      <c r="N66">
        <f t="shared" si="3"/>
        <v>-213</v>
      </c>
      <c r="O66">
        <f t="shared" si="4"/>
        <v>82</v>
      </c>
      <c r="P66">
        <f t="shared" si="5"/>
        <v>-137</v>
      </c>
      <c r="Q66">
        <f t="shared" si="6"/>
        <v>73</v>
      </c>
      <c r="R66">
        <f t="shared" si="7"/>
        <v>56</v>
      </c>
      <c r="S66">
        <f t="shared" si="8"/>
        <v>-155</v>
      </c>
    </row>
    <row r="67" spans="1:19">
      <c r="A67">
        <v>3510</v>
      </c>
      <c r="B67">
        <v>2993</v>
      </c>
      <c r="C67">
        <v>2861</v>
      </c>
      <c r="D67">
        <v>-3142</v>
      </c>
      <c r="E67">
        <v>-2848</v>
      </c>
      <c r="F67">
        <v>2792</v>
      </c>
      <c r="G67">
        <v>3001</v>
      </c>
      <c r="H67">
        <v>-2869</v>
      </c>
      <c r="I67">
        <v>-3086</v>
      </c>
      <c r="K67">
        <f t="shared" ref="K67:K101" si="9">A67/1.2</f>
        <v>2925</v>
      </c>
      <c r="L67">
        <f t="shared" si="1"/>
        <v>68</v>
      </c>
      <c r="M67">
        <f t="shared" si="2"/>
        <v>-64</v>
      </c>
      <c r="N67">
        <f t="shared" si="3"/>
        <v>-217</v>
      </c>
      <c r="O67">
        <f t="shared" si="4"/>
        <v>77</v>
      </c>
      <c r="P67">
        <f t="shared" si="5"/>
        <v>-133</v>
      </c>
      <c r="Q67">
        <f t="shared" si="6"/>
        <v>76</v>
      </c>
      <c r="R67">
        <f t="shared" si="7"/>
        <v>56</v>
      </c>
      <c r="S67">
        <f t="shared" si="8"/>
        <v>-161</v>
      </c>
    </row>
    <row r="68" spans="1:19">
      <c r="A68">
        <v>3564</v>
      </c>
      <c r="B68">
        <v>3039</v>
      </c>
      <c r="C68">
        <v>2908</v>
      </c>
      <c r="D68">
        <v>-3191</v>
      </c>
      <c r="E68">
        <v>-2896</v>
      </c>
      <c r="F68">
        <v>2840</v>
      </c>
      <c r="G68">
        <v>3053</v>
      </c>
      <c r="H68">
        <v>-2917</v>
      </c>
      <c r="I68">
        <v>-3133</v>
      </c>
      <c r="K68">
        <f t="shared" si="9"/>
        <v>2970</v>
      </c>
      <c r="L68">
        <f t="shared" ref="L68:L101" si="10">B68-$K68</f>
        <v>69</v>
      </c>
      <c r="M68">
        <f t="shared" ref="M68:M101" si="11">C68-K68</f>
        <v>-62</v>
      </c>
      <c r="N68">
        <f t="shared" ref="N68:N101" si="12">D68+K68</f>
        <v>-221</v>
      </c>
      <c r="O68">
        <f t="shared" ref="O68:O101" si="13">E68+K68</f>
        <v>74</v>
      </c>
      <c r="P68">
        <f t="shared" ref="P68:P101" si="14">F68-K68</f>
        <v>-130</v>
      </c>
      <c r="Q68">
        <f t="shared" ref="Q68:Q101" si="15">G68-K68</f>
        <v>83</v>
      </c>
      <c r="R68">
        <f t="shared" ref="R68:R101" si="16">H68+K68</f>
        <v>53</v>
      </c>
      <c r="S68">
        <f t="shared" ref="S68:S101" si="17">I68+K68</f>
        <v>-163</v>
      </c>
    </row>
    <row r="69" spans="1:19">
      <c r="A69">
        <v>3618</v>
      </c>
      <c r="B69">
        <v>3097</v>
      </c>
      <c r="C69">
        <v>2958</v>
      </c>
      <c r="D69">
        <v>-3239</v>
      </c>
      <c r="E69">
        <v>-2942</v>
      </c>
      <c r="F69">
        <v>2884</v>
      </c>
      <c r="G69">
        <v>3103</v>
      </c>
      <c r="H69">
        <v>-2966</v>
      </c>
      <c r="I69">
        <v>-3184</v>
      </c>
      <c r="K69">
        <f t="shared" si="9"/>
        <v>3015</v>
      </c>
      <c r="L69">
        <f t="shared" si="10"/>
        <v>82</v>
      </c>
      <c r="M69">
        <f t="shared" si="11"/>
        <v>-57</v>
      </c>
      <c r="N69">
        <f t="shared" si="12"/>
        <v>-224</v>
      </c>
      <c r="O69">
        <f t="shared" si="13"/>
        <v>73</v>
      </c>
      <c r="P69">
        <f t="shared" si="14"/>
        <v>-131</v>
      </c>
      <c r="Q69">
        <f t="shared" si="15"/>
        <v>88</v>
      </c>
      <c r="R69">
        <f t="shared" si="16"/>
        <v>49</v>
      </c>
      <c r="S69">
        <f t="shared" si="17"/>
        <v>-169</v>
      </c>
    </row>
    <row r="70" spans="1:19">
      <c r="A70">
        <v>3672</v>
      </c>
      <c r="B70">
        <v>3140</v>
      </c>
      <c r="C70">
        <v>3006</v>
      </c>
      <c r="D70">
        <v>-3285</v>
      </c>
      <c r="E70">
        <v>-2985</v>
      </c>
      <c r="F70">
        <v>2926</v>
      </c>
      <c r="G70">
        <v>3156</v>
      </c>
      <c r="H70">
        <v>-3014</v>
      </c>
      <c r="I70">
        <v>-3231</v>
      </c>
      <c r="K70">
        <f t="shared" si="9"/>
        <v>3060</v>
      </c>
      <c r="L70">
        <f t="shared" si="10"/>
        <v>80</v>
      </c>
      <c r="M70">
        <f t="shared" si="11"/>
        <v>-54</v>
      </c>
      <c r="N70">
        <f t="shared" si="12"/>
        <v>-225</v>
      </c>
      <c r="O70">
        <f t="shared" si="13"/>
        <v>75</v>
      </c>
      <c r="P70">
        <f t="shared" si="14"/>
        <v>-134</v>
      </c>
      <c r="Q70">
        <f t="shared" si="15"/>
        <v>96</v>
      </c>
      <c r="R70">
        <f t="shared" si="16"/>
        <v>46</v>
      </c>
      <c r="S70">
        <f t="shared" si="17"/>
        <v>-171</v>
      </c>
    </row>
    <row r="71" spans="1:19">
      <c r="A71">
        <v>3726</v>
      </c>
      <c r="B71">
        <v>3191</v>
      </c>
      <c r="C71">
        <v>3050</v>
      </c>
      <c r="D71">
        <v>-3341</v>
      </c>
      <c r="E71">
        <v>-3033</v>
      </c>
      <c r="F71">
        <v>2973</v>
      </c>
      <c r="G71">
        <v>3200</v>
      </c>
      <c r="H71">
        <v>-3058</v>
      </c>
      <c r="I71">
        <v>-3283</v>
      </c>
      <c r="K71">
        <f t="shared" si="9"/>
        <v>3105</v>
      </c>
      <c r="L71">
        <f t="shared" si="10"/>
        <v>86</v>
      </c>
      <c r="M71">
        <f t="shared" si="11"/>
        <v>-55</v>
      </c>
      <c r="N71">
        <f t="shared" si="12"/>
        <v>-236</v>
      </c>
      <c r="O71">
        <f t="shared" si="13"/>
        <v>72</v>
      </c>
      <c r="P71">
        <f t="shared" si="14"/>
        <v>-132</v>
      </c>
      <c r="Q71">
        <f t="shared" si="15"/>
        <v>95</v>
      </c>
      <c r="R71">
        <f t="shared" si="16"/>
        <v>47</v>
      </c>
      <c r="S71">
        <f t="shared" si="17"/>
        <v>-178</v>
      </c>
    </row>
    <row r="72" spans="1:19">
      <c r="A72">
        <v>3780</v>
      </c>
      <c r="B72">
        <v>3241</v>
      </c>
      <c r="C72">
        <v>3098</v>
      </c>
      <c r="D72">
        <v>-3390</v>
      </c>
      <c r="E72">
        <v>-3083</v>
      </c>
      <c r="F72">
        <v>3024</v>
      </c>
      <c r="G72">
        <v>3247</v>
      </c>
      <c r="H72">
        <v>-3105</v>
      </c>
      <c r="I72">
        <v>-3329</v>
      </c>
      <c r="K72">
        <f t="shared" si="9"/>
        <v>3150</v>
      </c>
      <c r="L72">
        <f t="shared" si="10"/>
        <v>91</v>
      </c>
      <c r="M72">
        <f t="shared" si="11"/>
        <v>-52</v>
      </c>
      <c r="N72">
        <f t="shared" si="12"/>
        <v>-240</v>
      </c>
      <c r="O72">
        <f t="shared" si="13"/>
        <v>67</v>
      </c>
      <c r="P72">
        <f t="shared" si="14"/>
        <v>-126</v>
      </c>
      <c r="Q72">
        <f t="shared" si="15"/>
        <v>97</v>
      </c>
      <c r="R72">
        <f t="shared" si="16"/>
        <v>45</v>
      </c>
      <c r="S72">
        <f t="shared" si="17"/>
        <v>-179</v>
      </c>
    </row>
    <row r="73" spans="1:19">
      <c r="A73">
        <v>3834</v>
      </c>
      <c r="B73">
        <v>3291</v>
      </c>
      <c r="C73">
        <v>3140</v>
      </c>
      <c r="D73">
        <v>-3437</v>
      </c>
      <c r="E73">
        <v>-3127</v>
      </c>
      <c r="F73">
        <v>3067</v>
      </c>
      <c r="G73">
        <v>3300</v>
      </c>
      <c r="H73">
        <v>-3149</v>
      </c>
      <c r="I73">
        <v>-3379</v>
      </c>
      <c r="K73">
        <f t="shared" si="9"/>
        <v>3195</v>
      </c>
      <c r="L73">
        <f t="shared" si="10"/>
        <v>96</v>
      </c>
      <c r="M73">
        <f t="shared" si="11"/>
        <v>-55</v>
      </c>
      <c r="N73">
        <f t="shared" si="12"/>
        <v>-242</v>
      </c>
      <c r="O73">
        <f t="shared" si="13"/>
        <v>68</v>
      </c>
      <c r="P73">
        <f t="shared" si="14"/>
        <v>-128</v>
      </c>
      <c r="Q73">
        <f t="shared" si="15"/>
        <v>105</v>
      </c>
      <c r="R73">
        <f t="shared" si="16"/>
        <v>46</v>
      </c>
      <c r="S73">
        <f t="shared" si="17"/>
        <v>-184</v>
      </c>
    </row>
    <row r="74" spans="1:19">
      <c r="A74">
        <v>3888</v>
      </c>
      <c r="B74">
        <v>3341</v>
      </c>
      <c r="C74">
        <v>3186</v>
      </c>
      <c r="D74">
        <v>-3488</v>
      </c>
      <c r="E74">
        <v>-3175</v>
      </c>
      <c r="F74">
        <v>3114</v>
      </c>
      <c r="G74">
        <v>3349</v>
      </c>
      <c r="H74">
        <v>-3192</v>
      </c>
      <c r="I74">
        <v>-3432</v>
      </c>
      <c r="K74">
        <f t="shared" si="9"/>
        <v>3240</v>
      </c>
      <c r="L74">
        <f t="shared" si="10"/>
        <v>101</v>
      </c>
      <c r="M74">
        <f t="shared" si="11"/>
        <v>-54</v>
      </c>
      <c r="N74">
        <f t="shared" si="12"/>
        <v>-248</v>
      </c>
      <c r="O74">
        <f t="shared" si="13"/>
        <v>65</v>
      </c>
      <c r="P74">
        <f t="shared" si="14"/>
        <v>-126</v>
      </c>
      <c r="Q74">
        <f t="shared" si="15"/>
        <v>109</v>
      </c>
      <c r="R74">
        <f t="shared" si="16"/>
        <v>48</v>
      </c>
      <c r="S74">
        <f t="shared" si="17"/>
        <v>-192</v>
      </c>
    </row>
    <row r="75" spans="1:19">
      <c r="A75">
        <v>3942</v>
      </c>
      <c r="B75">
        <v>3398</v>
      </c>
      <c r="C75">
        <v>3237</v>
      </c>
      <c r="D75">
        <v>-3529</v>
      </c>
      <c r="E75">
        <v>-3224</v>
      </c>
      <c r="F75">
        <v>3163</v>
      </c>
      <c r="G75">
        <v>3402</v>
      </c>
      <c r="H75">
        <v>-3245</v>
      </c>
      <c r="I75">
        <v>-3483</v>
      </c>
      <c r="K75">
        <f t="shared" si="9"/>
        <v>3285</v>
      </c>
      <c r="L75">
        <f t="shared" si="10"/>
        <v>113</v>
      </c>
      <c r="M75">
        <f t="shared" si="11"/>
        <v>-48</v>
      </c>
      <c r="N75">
        <f t="shared" si="12"/>
        <v>-244</v>
      </c>
      <c r="O75">
        <f t="shared" si="13"/>
        <v>61</v>
      </c>
      <c r="P75">
        <f t="shared" si="14"/>
        <v>-122</v>
      </c>
      <c r="Q75">
        <f t="shared" si="15"/>
        <v>117</v>
      </c>
      <c r="R75">
        <f t="shared" si="16"/>
        <v>40</v>
      </c>
      <c r="S75">
        <f t="shared" si="17"/>
        <v>-198</v>
      </c>
    </row>
    <row r="76" spans="1:19">
      <c r="A76">
        <v>3996</v>
      </c>
      <c r="B76">
        <v>3442</v>
      </c>
      <c r="C76">
        <v>3280</v>
      </c>
      <c r="D76">
        <v>-3588</v>
      </c>
      <c r="E76">
        <v>-3273</v>
      </c>
      <c r="F76">
        <v>3210</v>
      </c>
      <c r="G76">
        <v>3448</v>
      </c>
      <c r="H76">
        <v>-3287</v>
      </c>
      <c r="I76">
        <v>-3531</v>
      </c>
      <c r="K76">
        <f t="shared" si="9"/>
        <v>3330</v>
      </c>
      <c r="L76">
        <f t="shared" si="10"/>
        <v>112</v>
      </c>
      <c r="M76">
        <f t="shared" si="11"/>
        <v>-50</v>
      </c>
      <c r="N76">
        <f t="shared" si="12"/>
        <v>-258</v>
      </c>
      <c r="O76">
        <f t="shared" si="13"/>
        <v>57</v>
      </c>
      <c r="P76">
        <f t="shared" si="14"/>
        <v>-120</v>
      </c>
      <c r="Q76">
        <f t="shared" si="15"/>
        <v>118</v>
      </c>
      <c r="R76">
        <f t="shared" si="16"/>
        <v>43</v>
      </c>
      <c r="S76">
        <f t="shared" si="17"/>
        <v>-201</v>
      </c>
    </row>
    <row r="77" spans="1:19">
      <c r="A77">
        <v>4050</v>
      </c>
      <c r="B77">
        <v>3488</v>
      </c>
      <c r="C77">
        <v>3324</v>
      </c>
      <c r="D77">
        <v>-3639</v>
      </c>
      <c r="E77">
        <v>-3312</v>
      </c>
      <c r="F77">
        <v>3248</v>
      </c>
      <c r="G77">
        <v>3494</v>
      </c>
      <c r="H77">
        <v>-3332</v>
      </c>
      <c r="I77">
        <v>-3576</v>
      </c>
      <c r="K77">
        <f t="shared" si="9"/>
        <v>3375</v>
      </c>
      <c r="L77">
        <f t="shared" si="10"/>
        <v>113</v>
      </c>
      <c r="M77">
        <f t="shared" si="11"/>
        <v>-51</v>
      </c>
      <c r="N77">
        <f t="shared" si="12"/>
        <v>-264</v>
      </c>
      <c r="O77">
        <f t="shared" si="13"/>
        <v>63</v>
      </c>
      <c r="P77">
        <f t="shared" si="14"/>
        <v>-127</v>
      </c>
      <c r="Q77">
        <f t="shared" si="15"/>
        <v>119</v>
      </c>
      <c r="R77">
        <f t="shared" si="16"/>
        <v>43</v>
      </c>
      <c r="S77">
        <f t="shared" si="17"/>
        <v>-201</v>
      </c>
    </row>
    <row r="78" spans="1:19">
      <c r="A78">
        <v>4104</v>
      </c>
      <c r="B78">
        <v>3540</v>
      </c>
      <c r="C78">
        <v>3370</v>
      </c>
      <c r="D78">
        <v>-3688</v>
      </c>
      <c r="E78">
        <v>-3358</v>
      </c>
      <c r="F78">
        <v>3294</v>
      </c>
      <c r="G78">
        <v>3544</v>
      </c>
      <c r="H78">
        <v>-3377</v>
      </c>
      <c r="I78">
        <v>-3625</v>
      </c>
      <c r="K78">
        <f t="shared" si="9"/>
        <v>3420</v>
      </c>
      <c r="L78">
        <f t="shared" si="10"/>
        <v>120</v>
      </c>
      <c r="M78">
        <f t="shared" si="11"/>
        <v>-50</v>
      </c>
      <c r="N78">
        <f t="shared" si="12"/>
        <v>-268</v>
      </c>
      <c r="O78">
        <f t="shared" si="13"/>
        <v>62</v>
      </c>
      <c r="P78">
        <f t="shared" si="14"/>
        <v>-126</v>
      </c>
      <c r="Q78">
        <f t="shared" si="15"/>
        <v>124</v>
      </c>
      <c r="R78">
        <f t="shared" si="16"/>
        <v>43</v>
      </c>
      <c r="S78">
        <f t="shared" si="17"/>
        <v>-205</v>
      </c>
    </row>
    <row r="79" spans="1:19">
      <c r="A79">
        <v>4158</v>
      </c>
      <c r="B79">
        <v>3582</v>
      </c>
      <c r="C79">
        <v>3420</v>
      </c>
      <c r="D79">
        <v>-3734</v>
      </c>
      <c r="E79">
        <v>-3410</v>
      </c>
      <c r="F79">
        <v>3344</v>
      </c>
      <c r="G79">
        <v>3596</v>
      </c>
      <c r="H79">
        <v>-3428</v>
      </c>
      <c r="I79">
        <v>-3675</v>
      </c>
      <c r="K79">
        <f t="shared" si="9"/>
        <v>3465</v>
      </c>
      <c r="L79">
        <f t="shared" si="10"/>
        <v>117</v>
      </c>
      <c r="M79">
        <f t="shared" si="11"/>
        <v>-45</v>
      </c>
      <c r="N79">
        <f t="shared" si="12"/>
        <v>-269</v>
      </c>
      <c r="O79">
        <f t="shared" si="13"/>
        <v>55</v>
      </c>
      <c r="P79">
        <f t="shared" si="14"/>
        <v>-121</v>
      </c>
      <c r="Q79">
        <f t="shared" si="15"/>
        <v>131</v>
      </c>
      <c r="R79">
        <f t="shared" si="16"/>
        <v>37</v>
      </c>
      <c r="S79">
        <f t="shared" si="17"/>
        <v>-210</v>
      </c>
    </row>
    <row r="80" spans="1:19">
      <c r="A80">
        <v>4212</v>
      </c>
      <c r="B80">
        <v>3634</v>
      </c>
      <c r="C80">
        <v>3462</v>
      </c>
      <c r="D80">
        <v>-3776</v>
      </c>
      <c r="E80">
        <v>-3448</v>
      </c>
      <c r="F80">
        <v>3382</v>
      </c>
      <c r="G80">
        <v>3643</v>
      </c>
      <c r="H80">
        <v>-3470</v>
      </c>
      <c r="I80">
        <v>-3724</v>
      </c>
      <c r="K80">
        <f t="shared" si="9"/>
        <v>3510</v>
      </c>
      <c r="L80">
        <f t="shared" si="10"/>
        <v>124</v>
      </c>
      <c r="M80">
        <f t="shared" si="11"/>
        <v>-48</v>
      </c>
      <c r="N80">
        <f t="shared" si="12"/>
        <v>-266</v>
      </c>
      <c r="O80">
        <f t="shared" si="13"/>
        <v>62</v>
      </c>
      <c r="P80">
        <f t="shared" si="14"/>
        <v>-128</v>
      </c>
      <c r="Q80">
        <f t="shared" si="15"/>
        <v>133</v>
      </c>
      <c r="R80">
        <f t="shared" si="16"/>
        <v>40</v>
      </c>
      <c r="S80">
        <f t="shared" si="17"/>
        <v>-214</v>
      </c>
    </row>
    <row r="81" spans="1:19">
      <c r="A81">
        <v>4266</v>
      </c>
      <c r="B81">
        <v>3681</v>
      </c>
      <c r="C81">
        <v>3509</v>
      </c>
      <c r="D81">
        <v>-3833</v>
      </c>
      <c r="E81">
        <v>-3499</v>
      </c>
      <c r="F81">
        <v>3430</v>
      </c>
      <c r="G81">
        <v>3690</v>
      </c>
      <c r="H81">
        <v>-3517</v>
      </c>
      <c r="I81">
        <v>-3775</v>
      </c>
      <c r="K81">
        <f t="shared" si="9"/>
        <v>3555</v>
      </c>
      <c r="L81">
        <f t="shared" si="10"/>
        <v>126</v>
      </c>
      <c r="M81">
        <f t="shared" si="11"/>
        <v>-46</v>
      </c>
      <c r="N81">
        <f t="shared" si="12"/>
        <v>-278</v>
      </c>
      <c r="O81">
        <f t="shared" si="13"/>
        <v>56</v>
      </c>
      <c r="P81">
        <f t="shared" si="14"/>
        <v>-125</v>
      </c>
      <c r="Q81">
        <f t="shared" si="15"/>
        <v>135</v>
      </c>
      <c r="R81">
        <f t="shared" si="16"/>
        <v>38</v>
      </c>
      <c r="S81">
        <f t="shared" si="17"/>
        <v>-220</v>
      </c>
    </row>
    <row r="82" spans="1:19">
      <c r="A82">
        <v>4320</v>
      </c>
      <c r="B82">
        <v>3730</v>
      </c>
      <c r="C82">
        <v>3552</v>
      </c>
      <c r="D82">
        <v>-3881</v>
      </c>
      <c r="E82">
        <v>-3547</v>
      </c>
      <c r="F82">
        <v>3478</v>
      </c>
      <c r="G82">
        <v>3736</v>
      </c>
      <c r="H82">
        <v>-3560</v>
      </c>
      <c r="I82">
        <v>-3820</v>
      </c>
      <c r="K82">
        <f t="shared" si="9"/>
        <v>3600</v>
      </c>
      <c r="L82">
        <f t="shared" si="10"/>
        <v>130</v>
      </c>
      <c r="M82">
        <f t="shared" si="11"/>
        <v>-48</v>
      </c>
      <c r="N82">
        <f t="shared" si="12"/>
        <v>-281</v>
      </c>
      <c r="O82">
        <f t="shared" si="13"/>
        <v>53</v>
      </c>
      <c r="P82">
        <f t="shared" si="14"/>
        <v>-122</v>
      </c>
      <c r="Q82">
        <f t="shared" si="15"/>
        <v>136</v>
      </c>
      <c r="R82">
        <f t="shared" si="16"/>
        <v>40</v>
      </c>
      <c r="S82">
        <f t="shared" si="17"/>
        <v>-220</v>
      </c>
    </row>
    <row r="83" spans="1:19">
      <c r="A83">
        <v>4374</v>
      </c>
      <c r="B83">
        <v>3778</v>
      </c>
      <c r="C83">
        <v>3604</v>
      </c>
      <c r="D83">
        <v>-3927</v>
      </c>
      <c r="E83">
        <v>-3592</v>
      </c>
      <c r="F83">
        <v>3524</v>
      </c>
      <c r="G83">
        <v>3787</v>
      </c>
      <c r="H83">
        <v>-3613</v>
      </c>
      <c r="I83">
        <v>-3868</v>
      </c>
      <c r="K83">
        <f t="shared" si="9"/>
        <v>3645</v>
      </c>
      <c r="L83">
        <f t="shared" si="10"/>
        <v>133</v>
      </c>
      <c r="M83">
        <f t="shared" si="11"/>
        <v>-41</v>
      </c>
      <c r="N83">
        <f t="shared" si="12"/>
        <v>-282</v>
      </c>
      <c r="O83">
        <f t="shared" si="13"/>
        <v>53</v>
      </c>
      <c r="P83">
        <f t="shared" si="14"/>
        <v>-121</v>
      </c>
      <c r="Q83">
        <f t="shared" si="15"/>
        <v>142</v>
      </c>
      <c r="R83">
        <f t="shared" si="16"/>
        <v>32</v>
      </c>
      <c r="S83">
        <f t="shared" si="17"/>
        <v>-223</v>
      </c>
    </row>
    <row r="84" spans="1:19">
      <c r="A84">
        <v>4428</v>
      </c>
      <c r="B84">
        <v>3830</v>
      </c>
      <c r="C84">
        <v>3647</v>
      </c>
      <c r="D84">
        <v>-3980</v>
      </c>
      <c r="E84">
        <v>-3636</v>
      </c>
      <c r="F84">
        <v>3565</v>
      </c>
      <c r="G84">
        <v>3840</v>
      </c>
      <c r="H84">
        <v>-3655</v>
      </c>
      <c r="I84">
        <v>-3917</v>
      </c>
      <c r="K84">
        <f t="shared" si="9"/>
        <v>3690</v>
      </c>
      <c r="L84">
        <f t="shared" si="10"/>
        <v>140</v>
      </c>
      <c r="M84">
        <f t="shared" si="11"/>
        <v>-43</v>
      </c>
      <c r="N84">
        <f t="shared" si="12"/>
        <v>-290</v>
      </c>
      <c r="O84">
        <f t="shared" si="13"/>
        <v>54</v>
      </c>
      <c r="P84">
        <f t="shared" si="14"/>
        <v>-125</v>
      </c>
      <c r="Q84">
        <f t="shared" si="15"/>
        <v>150</v>
      </c>
      <c r="R84">
        <f t="shared" si="16"/>
        <v>35</v>
      </c>
      <c r="S84">
        <f t="shared" si="17"/>
        <v>-227</v>
      </c>
    </row>
    <row r="85" spans="1:19">
      <c r="A85">
        <v>4482</v>
      </c>
      <c r="B85">
        <v>3874</v>
      </c>
      <c r="C85">
        <v>3684</v>
      </c>
      <c r="D85">
        <v>-4026</v>
      </c>
      <c r="E85">
        <v>-3685</v>
      </c>
      <c r="F85">
        <v>3614</v>
      </c>
      <c r="G85">
        <v>3876</v>
      </c>
      <c r="H85">
        <v>-3692</v>
      </c>
      <c r="I85">
        <v>-3972</v>
      </c>
      <c r="K85">
        <f t="shared" si="9"/>
        <v>3735</v>
      </c>
      <c r="L85">
        <f t="shared" si="10"/>
        <v>139</v>
      </c>
      <c r="M85">
        <f t="shared" si="11"/>
        <v>-51</v>
      </c>
      <c r="N85">
        <f t="shared" si="12"/>
        <v>-291</v>
      </c>
      <c r="O85">
        <f t="shared" si="13"/>
        <v>50</v>
      </c>
      <c r="P85">
        <f t="shared" si="14"/>
        <v>-121</v>
      </c>
      <c r="Q85">
        <f t="shared" si="15"/>
        <v>141</v>
      </c>
      <c r="R85">
        <f t="shared" si="16"/>
        <v>43</v>
      </c>
      <c r="S85">
        <f t="shared" si="17"/>
        <v>-237</v>
      </c>
    </row>
    <row r="86" spans="1:19">
      <c r="A86">
        <v>4536</v>
      </c>
      <c r="B86">
        <v>3928</v>
      </c>
      <c r="C86">
        <v>3733</v>
      </c>
      <c r="D86">
        <v>-4073</v>
      </c>
      <c r="E86">
        <v>-3724</v>
      </c>
      <c r="F86">
        <v>3654</v>
      </c>
      <c r="G86">
        <v>3934</v>
      </c>
      <c r="H86">
        <v>-3741</v>
      </c>
      <c r="I86">
        <v>-4012</v>
      </c>
      <c r="K86">
        <f t="shared" si="9"/>
        <v>3780</v>
      </c>
      <c r="L86">
        <f t="shared" si="10"/>
        <v>148</v>
      </c>
      <c r="M86">
        <f t="shared" si="11"/>
        <v>-47</v>
      </c>
      <c r="N86">
        <f t="shared" si="12"/>
        <v>-293</v>
      </c>
      <c r="O86">
        <f t="shared" si="13"/>
        <v>56</v>
      </c>
      <c r="P86">
        <f t="shared" si="14"/>
        <v>-126</v>
      </c>
      <c r="Q86">
        <f t="shared" si="15"/>
        <v>154</v>
      </c>
      <c r="R86">
        <f t="shared" si="16"/>
        <v>39</v>
      </c>
      <c r="S86">
        <f t="shared" si="17"/>
        <v>-232</v>
      </c>
    </row>
    <row r="87" spans="1:19">
      <c r="A87">
        <v>4590</v>
      </c>
      <c r="B87">
        <v>3965</v>
      </c>
      <c r="C87">
        <v>3783</v>
      </c>
      <c r="D87">
        <v>-4128</v>
      </c>
      <c r="E87">
        <v>-3773</v>
      </c>
      <c r="F87">
        <v>3702</v>
      </c>
      <c r="G87">
        <v>3980</v>
      </c>
      <c r="H87">
        <v>-3790</v>
      </c>
      <c r="I87">
        <v>-4069</v>
      </c>
      <c r="K87">
        <f t="shared" si="9"/>
        <v>3825</v>
      </c>
      <c r="L87">
        <f t="shared" si="10"/>
        <v>140</v>
      </c>
      <c r="M87">
        <f t="shared" si="11"/>
        <v>-42</v>
      </c>
      <c r="N87">
        <f t="shared" si="12"/>
        <v>-303</v>
      </c>
      <c r="O87">
        <f t="shared" si="13"/>
        <v>52</v>
      </c>
      <c r="P87">
        <f t="shared" si="14"/>
        <v>-123</v>
      </c>
      <c r="Q87">
        <f t="shared" si="15"/>
        <v>155</v>
      </c>
      <c r="R87">
        <f t="shared" si="16"/>
        <v>35</v>
      </c>
      <c r="S87">
        <f t="shared" si="17"/>
        <v>-244</v>
      </c>
    </row>
    <row r="88" spans="1:19">
      <c r="A88">
        <v>4644</v>
      </c>
      <c r="B88">
        <v>4021</v>
      </c>
      <c r="C88">
        <v>3831</v>
      </c>
      <c r="D88">
        <v>-4168</v>
      </c>
      <c r="E88">
        <v>-3818</v>
      </c>
      <c r="F88">
        <v>3746</v>
      </c>
      <c r="G88">
        <v>4032</v>
      </c>
      <c r="H88">
        <v>-3837</v>
      </c>
      <c r="I88">
        <v>-4114</v>
      </c>
      <c r="K88">
        <f t="shared" si="9"/>
        <v>3870</v>
      </c>
      <c r="L88">
        <f t="shared" si="10"/>
        <v>151</v>
      </c>
      <c r="M88">
        <f t="shared" si="11"/>
        <v>-39</v>
      </c>
      <c r="N88">
        <f t="shared" si="12"/>
        <v>-298</v>
      </c>
      <c r="O88">
        <f t="shared" si="13"/>
        <v>52</v>
      </c>
      <c r="P88">
        <f t="shared" si="14"/>
        <v>-124</v>
      </c>
      <c r="Q88">
        <f t="shared" si="15"/>
        <v>162</v>
      </c>
      <c r="R88">
        <f t="shared" si="16"/>
        <v>33</v>
      </c>
      <c r="S88">
        <f t="shared" si="17"/>
        <v>-244</v>
      </c>
    </row>
    <row r="89" spans="1:19">
      <c r="A89">
        <v>4698</v>
      </c>
      <c r="B89">
        <v>4069</v>
      </c>
      <c r="C89">
        <v>3875</v>
      </c>
      <c r="D89">
        <v>-4216</v>
      </c>
      <c r="E89">
        <v>-3859</v>
      </c>
      <c r="F89">
        <v>3787</v>
      </c>
      <c r="G89">
        <v>4069</v>
      </c>
      <c r="H89">
        <v>-3879</v>
      </c>
      <c r="I89">
        <v>-4162</v>
      </c>
      <c r="K89">
        <f t="shared" si="9"/>
        <v>3915</v>
      </c>
      <c r="L89">
        <f t="shared" si="10"/>
        <v>154</v>
      </c>
      <c r="M89">
        <f t="shared" si="11"/>
        <v>-40</v>
      </c>
      <c r="N89">
        <f t="shared" si="12"/>
        <v>-301</v>
      </c>
      <c r="O89">
        <f t="shared" si="13"/>
        <v>56</v>
      </c>
      <c r="P89">
        <f t="shared" si="14"/>
        <v>-128</v>
      </c>
      <c r="Q89">
        <f t="shared" si="15"/>
        <v>154</v>
      </c>
      <c r="R89">
        <f t="shared" si="16"/>
        <v>36</v>
      </c>
      <c r="S89">
        <f t="shared" si="17"/>
        <v>-247</v>
      </c>
    </row>
    <row r="90" spans="1:19">
      <c r="A90">
        <v>4752</v>
      </c>
      <c r="B90">
        <v>4109</v>
      </c>
      <c r="C90">
        <v>3922</v>
      </c>
      <c r="D90">
        <v>-4271</v>
      </c>
      <c r="E90">
        <v>-3906</v>
      </c>
      <c r="F90">
        <v>3831</v>
      </c>
      <c r="G90">
        <v>4127</v>
      </c>
      <c r="H90">
        <v>-3927</v>
      </c>
      <c r="I90">
        <v>-4210</v>
      </c>
      <c r="K90">
        <f t="shared" si="9"/>
        <v>3960</v>
      </c>
      <c r="L90">
        <f t="shared" si="10"/>
        <v>149</v>
      </c>
      <c r="M90">
        <f t="shared" si="11"/>
        <v>-38</v>
      </c>
      <c r="N90">
        <f t="shared" si="12"/>
        <v>-311</v>
      </c>
      <c r="O90">
        <f t="shared" si="13"/>
        <v>54</v>
      </c>
      <c r="P90">
        <f t="shared" si="14"/>
        <v>-129</v>
      </c>
      <c r="Q90">
        <f t="shared" si="15"/>
        <v>167</v>
      </c>
      <c r="R90">
        <f t="shared" si="16"/>
        <v>33</v>
      </c>
      <c r="S90">
        <f t="shared" si="17"/>
        <v>-250</v>
      </c>
    </row>
    <row r="91" spans="1:19">
      <c r="A91">
        <v>4806</v>
      </c>
      <c r="B91">
        <v>4163</v>
      </c>
      <c r="C91">
        <v>3961</v>
      </c>
      <c r="D91">
        <v>-4319</v>
      </c>
      <c r="E91">
        <v>-3954</v>
      </c>
      <c r="F91">
        <v>3880</v>
      </c>
      <c r="G91">
        <v>4163</v>
      </c>
      <c r="H91">
        <v>-3968</v>
      </c>
      <c r="I91">
        <v>-4259</v>
      </c>
      <c r="K91">
        <f t="shared" si="9"/>
        <v>4005</v>
      </c>
      <c r="L91">
        <f t="shared" si="10"/>
        <v>158</v>
      </c>
      <c r="M91">
        <f t="shared" si="11"/>
        <v>-44</v>
      </c>
      <c r="N91">
        <f t="shared" si="12"/>
        <v>-314</v>
      </c>
      <c r="O91">
        <f t="shared" si="13"/>
        <v>51</v>
      </c>
      <c r="P91">
        <f t="shared" si="14"/>
        <v>-125</v>
      </c>
      <c r="Q91">
        <f t="shared" si="15"/>
        <v>158</v>
      </c>
      <c r="R91">
        <f t="shared" si="16"/>
        <v>37</v>
      </c>
      <c r="S91">
        <f t="shared" si="17"/>
        <v>-254</v>
      </c>
    </row>
    <row r="92" spans="1:19">
      <c r="A92">
        <v>4860</v>
      </c>
      <c r="B92">
        <v>4211</v>
      </c>
      <c r="C92">
        <v>4011</v>
      </c>
      <c r="D92">
        <v>-4369</v>
      </c>
      <c r="E92">
        <v>-3994</v>
      </c>
      <c r="F92">
        <v>3919</v>
      </c>
      <c r="G92">
        <v>4214</v>
      </c>
      <c r="H92">
        <v>-4017</v>
      </c>
      <c r="I92">
        <v>-4302</v>
      </c>
      <c r="K92">
        <f t="shared" si="9"/>
        <v>4050</v>
      </c>
      <c r="L92">
        <f t="shared" si="10"/>
        <v>161</v>
      </c>
      <c r="M92">
        <f t="shared" si="11"/>
        <v>-39</v>
      </c>
      <c r="N92">
        <f t="shared" si="12"/>
        <v>-319</v>
      </c>
      <c r="O92">
        <f t="shared" si="13"/>
        <v>56</v>
      </c>
      <c r="P92">
        <f t="shared" si="14"/>
        <v>-131</v>
      </c>
      <c r="Q92">
        <f t="shared" si="15"/>
        <v>164</v>
      </c>
      <c r="R92">
        <f t="shared" si="16"/>
        <v>33</v>
      </c>
      <c r="S92">
        <f t="shared" si="17"/>
        <v>-252</v>
      </c>
    </row>
    <row r="93" spans="1:19">
      <c r="A93">
        <v>4914</v>
      </c>
      <c r="B93">
        <v>4255</v>
      </c>
      <c r="C93">
        <v>4049</v>
      </c>
      <c r="D93">
        <v>-4420</v>
      </c>
      <c r="E93">
        <v>-4049</v>
      </c>
      <c r="F93">
        <v>3973</v>
      </c>
      <c r="G93">
        <v>4261</v>
      </c>
      <c r="H93">
        <v>-4055</v>
      </c>
      <c r="I93">
        <v>-4354</v>
      </c>
      <c r="K93">
        <f t="shared" si="9"/>
        <v>4095</v>
      </c>
      <c r="L93">
        <f t="shared" si="10"/>
        <v>160</v>
      </c>
      <c r="M93">
        <f t="shared" si="11"/>
        <v>-46</v>
      </c>
      <c r="N93">
        <f t="shared" si="12"/>
        <v>-325</v>
      </c>
      <c r="O93">
        <f t="shared" si="13"/>
        <v>46</v>
      </c>
      <c r="P93">
        <f t="shared" si="14"/>
        <v>-122</v>
      </c>
      <c r="Q93">
        <f t="shared" si="15"/>
        <v>166</v>
      </c>
      <c r="R93">
        <f t="shared" si="16"/>
        <v>40</v>
      </c>
      <c r="S93">
        <f t="shared" si="17"/>
        <v>-259</v>
      </c>
    </row>
    <row r="94" spans="1:19">
      <c r="A94">
        <v>4968</v>
      </c>
      <c r="B94">
        <v>4307</v>
      </c>
      <c r="C94">
        <v>4096</v>
      </c>
      <c r="D94">
        <v>-4462</v>
      </c>
      <c r="E94">
        <v>-4093</v>
      </c>
      <c r="F94">
        <v>4019</v>
      </c>
      <c r="G94">
        <v>4310</v>
      </c>
      <c r="H94">
        <v>-4102</v>
      </c>
      <c r="I94">
        <v>-4393</v>
      </c>
      <c r="K94">
        <f t="shared" si="9"/>
        <v>4140</v>
      </c>
      <c r="L94">
        <f t="shared" si="10"/>
        <v>167</v>
      </c>
      <c r="M94">
        <f t="shared" si="11"/>
        <v>-44</v>
      </c>
      <c r="N94">
        <f t="shared" si="12"/>
        <v>-322</v>
      </c>
      <c r="O94">
        <f t="shared" si="13"/>
        <v>47</v>
      </c>
      <c r="P94">
        <f t="shared" si="14"/>
        <v>-121</v>
      </c>
      <c r="Q94">
        <f t="shared" si="15"/>
        <v>170</v>
      </c>
      <c r="R94">
        <f t="shared" si="16"/>
        <v>38</v>
      </c>
      <c r="S94">
        <f t="shared" si="17"/>
        <v>-253</v>
      </c>
    </row>
    <row r="95" spans="1:19">
      <c r="A95">
        <v>5022</v>
      </c>
      <c r="B95">
        <v>4349</v>
      </c>
      <c r="C95">
        <v>4147</v>
      </c>
      <c r="D95">
        <v>-4511</v>
      </c>
      <c r="E95">
        <v>-4135</v>
      </c>
      <c r="F95">
        <v>4059</v>
      </c>
      <c r="G95">
        <v>4353</v>
      </c>
      <c r="H95">
        <v>-4151</v>
      </c>
      <c r="I95">
        <v>-4450</v>
      </c>
      <c r="K95">
        <f t="shared" si="9"/>
        <v>4185</v>
      </c>
      <c r="L95">
        <f t="shared" si="10"/>
        <v>164</v>
      </c>
      <c r="M95">
        <f t="shared" si="11"/>
        <v>-38</v>
      </c>
      <c r="N95">
        <f t="shared" si="12"/>
        <v>-326</v>
      </c>
      <c r="O95">
        <f t="shared" si="13"/>
        <v>50</v>
      </c>
      <c r="P95">
        <f t="shared" si="14"/>
        <v>-126</v>
      </c>
      <c r="Q95">
        <f t="shared" si="15"/>
        <v>168</v>
      </c>
      <c r="R95">
        <f t="shared" si="16"/>
        <v>34</v>
      </c>
      <c r="S95">
        <f t="shared" si="17"/>
        <v>-265</v>
      </c>
    </row>
    <row r="96" spans="1:19">
      <c r="A96">
        <v>5076</v>
      </c>
      <c r="B96">
        <v>4402</v>
      </c>
      <c r="C96">
        <v>4194</v>
      </c>
      <c r="D96">
        <v>-4565</v>
      </c>
      <c r="E96">
        <v>-4182</v>
      </c>
      <c r="F96">
        <v>4105</v>
      </c>
      <c r="G96">
        <v>4406</v>
      </c>
      <c r="H96">
        <v>-4197</v>
      </c>
      <c r="I96">
        <v>-4493</v>
      </c>
      <c r="K96">
        <f t="shared" si="9"/>
        <v>4230</v>
      </c>
      <c r="L96">
        <f t="shared" si="10"/>
        <v>172</v>
      </c>
      <c r="M96">
        <f t="shared" si="11"/>
        <v>-36</v>
      </c>
      <c r="N96">
        <f t="shared" si="12"/>
        <v>-335</v>
      </c>
      <c r="O96">
        <f t="shared" si="13"/>
        <v>48</v>
      </c>
      <c r="P96">
        <f t="shared" si="14"/>
        <v>-125</v>
      </c>
      <c r="Q96">
        <f t="shared" si="15"/>
        <v>176</v>
      </c>
      <c r="R96">
        <f t="shared" si="16"/>
        <v>33</v>
      </c>
      <c r="S96">
        <f t="shared" si="17"/>
        <v>-263</v>
      </c>
    </row>
    <row r="97" spans="1:19">
      <c r="A97">
        <v>5130</v>
      </c>
      <c r="B97">
        <v>4447</v>
      </c>
      <c r="C97">
        <v>4229</v>
      </c>
      <c r="D97">
        <v>-4612</v>
      </c>
      <c r="E97">
        <v>-4228</v>
      </c>
      <c r="F97">
        <v>4148</v>
      </c>
      <c r="G97">
        <v>4454</v>
      </c>
      <c r="H97">
        <v>-4234</v>
      </c>
      <c r="I97">
        <v>-4540</v>
      </c>
      <c r="K97">
        <f t="shared" si="9"/>
        <v>4275</v>
      </c>
      <c r="L97">
        <f t="shared" si="10"/>
        <v>172</v>
      </c>
      <c r="M97">
        <f t="shared" si="11"/>
        <v>-46</v>
      </c>
      <c r="N97">
        <f t="shared" si="12"/>
        <v>-337</v>
      </c>
      <c r="O97">
        <f t="shared" si="13"/>
        <v>47</v>
      </c>
      <c r="P97">
        <f t="shared" si="14"/>
        <v>-127</v>
      </c>
      <c r="Q97">
        <f t="shared" si="15"/>
        <v>179</v>
      </c>
      <c r="R97">
        <f t="shared" si="16"/>
        <v>41</v>
      </c>
      <c r="S97">
        <f t="shared" si="17"/>
        <v>-265</v>
      </c>
    </row>
    <row r="98" spans="1:19">
      <c r="A98">
        <v>5184</v>
      </c>
      <c r="B98">
        <v>4494</v>
      </c>
      <c r="C98">
        <v>4275</v>
      </c>
      <c r="D98">
        <v>-4661</v>
      </c>
      <c r="E98">
        <v>-4273</v>
      </c>
      <c r="F98">
        <v>4194</v>
      </c>
      <c r="G98">
        <v>4497</v>
      </c>
      <c r="H98">
        <v>-4280</v>
      </c>
      <c r="I98">
        <v>-4590</v>
      </c>
      <c r="K98">
        <f t="shared" si="9"/>
        <v>4320</v>
      </c>
      <c r="L98">
        <f t="shared" si="10"/>
        <v>174</v>
      </c>
      <c r="M98">
        <f t="shared" si="11"/>
        <v>-45</v>
      </c>
      <c r="N98">
        <f t="shared" si="12"/>
        <v>-341</v>
      </c>
      <c r="O98">
        <f t="shared" si="13"/>
        <v>47</v>
      </c>
      <c r="P98">
        <f t="shared" si="14"/>
        <v>-126</v>
      </c>
      <c r="Q98">
        <f t="shared" si="15"/>
        <v>177</v>
      </c>
      <c r="R98">
        <f t="shared" si="16"/>
        <v>40</v>
      </c>
      <c r="S98">
        <f t="shared" si="17"/>
        <v>-270</v>
      </c>
    </row>
    <row r="99" spans="1:19">
      <c r="A99">
        <v>5238</v>
      </c>
      <c r="B99">
        <v>4547</v>
      </c>
      <c r="C99">
        <v>4325</v>
      </c>
      <c r="D99">
        <v>-4711</v>
      </c>
      <c r="E99">
        <v>-4313</v>
      </c>
      <c r="F99">
        <v>4233</v>
      </c>
      <c r="G99">
        <v>4542</v>
      </c>
      <c r="H99">
        <v>-4332</v>
      </c>
      <c r="I99">
        <v>-4638</v>
      </c>
      <c r="K99">
        <f t="shared" si="9"/>
        <v>4365</v>
      </c>
      <c r="L99">
        <f t="shared" si="10"/>
        <v>182</v>
      </c>
      <c r="M99">
        <f t="shared" si="11"/>
        <v>-40</v>
      </c>
      <c r="N99">
        <f t="shared" si="12"/>
        <v>-346</v>
      </c>
      <c r="O99">
        <f t="shared" si="13"/>
        <v>52</v>
      </c>
      <c r="P99">
        <f t="shared" si="14"/>
        <v>-132</v>
      </c>
      <c r="Q99">
        <f t="shared" si="15"/>
        <v>177</v>
      </c>
      <c r="R99">
        <f t="shared" si="16"/>
        <v>33</v>
      </c>
      <c r="S99">
        <f t="shared" si="17"/>
        <v>-273</v>
      </c>
    </row>
    <row r="100" spans="1:19">
      <c r="A100">
        <v>5292</v>
      </c>
      <c r="B100">
        <v>4586</v>
      </c>
      <c r="C100">
        <v>4371</v>
      </c>
      <c r="D100">
        <v>-4760</v>
      </c>
      <c r="E100">
        <v>-4367</v>
      </c>
      <c r="F100">
        <v>4287</v>
      </c>
      <c r="G100">
        <v>4596</v>
      </c>
      <c r="H100">
        <v>-4376</v>
      </c>
      <c r="I100">
        <v>-4686</v>
      </c>
      <c r="K100">
        <f t="shared" si="9"/>
        <v>4410</v>
      </c>
      <c r="L100">
        <f t="shared" si="10"/>
        <v>176</v>
      </c>
      <c r="M100">
        <f t="shared" si="11"/>
        <v>-39</v>
      </c>
      <c r="N100">
        <f t="shared" si="12"/>
        <v>-350</v>
      </c>
      <c r="O100">
        <f t="shared" si="13"/>
        <v>43</v>
      </c>
      <c r="P100">
        <f t="shared" si="14"/>
        <v>-123</v>
      </c>
      <c r="Q100">
        <f t="shared" si="15"/>
        <v>186</v>
      </c>
      <c r="R100">
        <f t="shared" si="16"/>
        <v>34</v>
      </c>
      <c r="S100">
        <f t="shared" si="17"/>
        <v>-276</v>
      </c>
    </row>
    <row r="101" spans="1:19">
      <c r="A101">
        <v>5346</v>
      </c>
      <c r="B101">
        <v>4643</v>
      </c>
      <c r="C101">
        <v>4416</v>
      </c>
      <c r="D101">
        <v>-4799</v>
      </c>
      <c r="E101">
        <v>-4404</v>
      </c>
      <c r="F101">
        <v>4322</v>
      </c>
      <c r="G101">
        <v>4646</v>
      </c>
      <c r="H101">
        <v>-4422</v>
      </c>
      <c r="I101">
        <v>-4733</v>
      </c>
      <c r="K101">
        <f t="shared" si="9"/>
        <v>4455</v>
      </c>
      <c r="L101">
        <f t="shared" si="10"/>
        <v>188</v>
      </c>
      <c r="M101">
        <f t="shared" si="11"/>
        <v>-39</v>
      </c>
      <c r="N101">
        <f t="shared" si="12"/>
        <v>-344</v>
      </c>
      <c r="O101">
        <f t="shared" si="13"/>
        <v>51</v>
      </c>
      <c r="P101">
        <f t="shared" si="14"/>
        <v>-133</v>
      </c>
      <c r="Q101">
        <f t="shared" si="15"/>
        <v>191</v>
      </c>
      <c r="R101">
        <f t="shared" si="16"/>
        <v>33</v>
      </c>
      <c r="S101">
        <f t="shared" si="17"/>
        <v>-278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S101"/>
  <sheetViews>
    <sheetView topLeftCell="A13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-59</v>
      </c>
      <c r="C2">
        <v>3</v>
      </c>
      <c r="D2">
        <v>-60</v>
      </c>
      <c r="E2">
        <v>3</v>
      </c>
      <c r="F2">
        <v>-37</v>
      </c>
      <c r="G2">
        <v>-29</v>
      </c>
      <c r="H2">
        <v>-35</v>
      </c>
      <c r="I2">
        <v>-29</v>
      </c>
      <c r="K2">
        <f>A2/1.2</f>
        <v>0</v>
      </c>
      <c r="L2">
        <f>B2-$K2</f>
        <v>-59</v>
      </c>
      <c r="M2">
        <f>C2-K2</f>
        <v>3</v>
      </c>
      <c r="N2">
        <f>D2+K2</f>
        <v>-60</v>
      </c>
      <c r="O2">
        <f>E2+K2</f>
        <v>3</v>
      </c>
      <c r="P2">
        <f>F2-K2</f>
        <v>-37</v>
      </c>
      <c r="Q2">
        <f>G2-K2</f>
        <v>-29</v>
      </c>
      <c r="R2">
        <f>H2+K2</f>
        <v>-35</v>
      </c>
      <c r="S2">
        <f>I2+K2</f>
        <v>-29</v>
      </c>
    </row>
    <row r="3" spans="1:19">
      <c r="A3">
        <v>54</v>
      </c>
      <c r="B3">
        <v>-40</v>
      </c>
      <c r="C3">
        <v>29</v>
      </c>
      <c r="D3">
        <v>-53</v>
      </c>
      <c r="E3">
        <v>16</v>
      </c>
      <c r="F3">
        <v>-12</v>
      </c>
      <c r="G3">
        <v>-7</v>
      </c>
      <c r="H3">
        <v>-21</v>
      </c>
      <c r="I3">
        <v>-27</v>
      </c>
      <c r="K3">
        <f t="shared" ref="K3:K66" si="0">A3/1.2</f>
        <v>45</v>
      </c>
      <c r="L3">
        <f>B3-$K3</f>
        <v>-85</v>
      </c>
      <c r="M3">
        <f>C3-K3</f>
        <v>-16</v>
      </c>
      <c r="N3">
        <f>D3+K3</f>
        <v>-8</v>
      </c>
      <c r="O3">
        <f>E3+K3</f>
        <v>61</v>
      </c>
      <c r="P3">
        <f>F3-K3</f>
        <v>-57</v>
      </c>
      <c r="Q3">
        <f>G3-K3</f>
        <v>-52</v>
      </c>
      <c r="R3">
        <f>H3+K3</f>
        <v>24</v>
      </c>
      <c r="S3">
        <f>I3+K3</f>
        <v>18</v>
      </c>
    </row>
    <row r="4" spans="1:19">
      <c r="A4">
        <v>108</v>
      </c>
      <c r="B4">
        <v>-26</v>
      </c>
      <c r="C4">
        <v>49</v>
      </c>
      <c r="D4">
        <v>-10</v>
      </c>
      <c r="E4">
        <v>68</v>
      </c>
      <c r="F4">
        <v>9</v>
      </c>
      <c r="G4">
        <v>7</v>
      </c>
      <c r="H4">
        <v>7</v>
      </c>
      <c r="I4">
        <v>25</v>
      </c>
      <c r="K4">
        <f t="shared" si="0"/>
        <v>90</v>
      </c>
      <c r="L4">
        <f t="shared" ref="L4:L67" si="1">B4-$K4</f>
        <v>-116</v>
      </c>
      <c r="M4">
        <f t="shared" ref="M4:M67" si="2">C4-K4</f>
        <v>-41</v>
      </c>
      <c r="N4">
        <f t="shared" ref="N4:N67" si="3">D4+K4</f>
        <v>80</v>
      </c>
      <c r="O4">
        <f t="shared" ref="O4:O67" si="4">E4+K4</f>
        <v>158</v>
      </c>
      <c r="P4">
        <f t="shared" ref="P4:P67" si="5">F4-K4</f>
        <v>-81</v>
      </c>
      <c r="Q4">
        <f t="shared" ref="Q4:Q67" si="6">G4-K4</f>
        <v>-83</v>
      </c>
      <c r="R4">
        <f t="shared" ref="R4:R67" si="7">H4+K4</f>
        <v>97</v>
      </c>
      <c r="S4">
        <f t="shared" ref="S4:S67" si="8">I4+K4</f>
        <v>115</v>
      </c>
    </row>
    <row r="5" spans="1:19">
      <c r="A5">
        <v>162</v>
      </c>
      <c r="B5">
        <v>-18</v>
      </c>
      <c r="C5">
        <v>57</v>
      </c>
      <c r="D5">
        <v>-74</v>
      </c>
      <c r="E5">
        <v>-1</v>
      </c>
      <c r="F5">
        <v>15</v>
      </c>
      <c r="G5">
        <v>13</v>
      </c>
      <c r="H5">
        <v>-74</v>
      </c>
      <c r="I5">
        <v>-60</v>
      </c>
      <c r="K5">
        <f t="shared" si="0"/>
        <v>135</v>
      </c>
      <c r="L5">
        <f t="shared" si="1"/>
        <v>-153</v>
      </c>
      <c r="M5">
        <f t="shared" si="2"/>
        <v>-78</v>
      </c>
      <c r="N5">
        <f t="shared" si="3"/>
        <v>61</v>
      </c>
      <c r="O5">
        <f t="shared" si="4"/>
        <v>134</v>
      </c>
      <c r="P5">
        <f t="shared" si="5"/>
        <v>-120</v>
      </c>
      <c r="Q5">
        <f t="shared" si="6"/>
        <v>-122</v>
      </c>
      <c r="R5">
        <f t="shared" si="7"/>
        <v>61</v>
      </c>
      <c r="S5">
        <f t="shared" si="8"/>
        <v>75</v>
      </c>
    </row>
    <row r="6" spans="1:19">
      <c r="A6">
        <v>216</v>
      </c>
      <c r="B6">
        <v>-6</v>
      </c>
      <c r="C6">
        <v>72</v>
      </c>
      <c r="D6">
        <v>-121</v>
      </c>
      <c r="E6">
        <v>-55</v>
      </c>
      <c r="F6">
        <v>28</v>
      </c>
      <c r="G6">
        <v>25</v>
      </c>
      <c r="H6">
        <v>-111</v>
      </c>
      <c r="I6">
        <v>-106</v>
      </c>
      <c r="K6">
        <f t="shared" si="0"/>
        <v>180</v>
      </c>
      <c r="L6">
        <f t="shared" si="1"/>
        <v>-186</v>
      </c>
      <c r="M6">
        <f t="shared" si="2"/>
        <v>-108</v>
      </c>
      <c r="N6">
        <f t="shared" si="3"/>
        <v>59</v>
      </c>
      <c r="O6">
        <f t="shared" si="4"/>
        <v>125</v>
      </c>
      <c r="P6">
        <f t="shared" si="5"/>
        <v>-152</v>
      </c>
      <c r="Q6">
        <f t="shared" si="6"/>
        <v>-155</v>
      </c>
      <c r="R6">
        <f t="shared" si="7"/>
        <v>69</v>
      </c>
      <c r="S6">
        <f t="shared" si="8"/>
        <v>74</v>
      </c>
    </row>
    <row r="7" spans="1:19">
      <c r="A7">
        <v>270</v>
      </c>
      <c r="B7">
        <v>6</v>
      </c>
      <c r="C7">
        <v>92</v>
      </c>
      <c r="D7">
        <v>-144</v>
      </c>
      <c r="E7">
        <v>-76</v>
      </c>
      <c r="F7">
        <v>48</v>
      </c>
      <c r="G7">
        <v>40</v>
      </c>
      <c r="H7">
        <v>-131</v>
      </c>
      <c r="I7">
        <v>-124</v>
      </c>
      <c r="K7">
        <f t="shared" si="0"/>
        <v>225</v>
      </c>
      <c r="L7">
        <f t="shared" si="1"/>
        <v>-219</v>
      </c>
      <c r="M7">
        <f t="shared" si="2"/>
        <v>-133</v>
      </c>
      <c r="N7">
        <f t="shared" si="3"/>
        <v>81</v>
      </c>
      <c r="O7">
        <f t="shared" si="4"/>
        <v>149</v>
      </c>
      <c r="P7">
        <f t="shared" si="5"/>
        <v>-177</v>
      </c>
      <c r="Q7">
        <f t="shared" si="6"/>
        <v>-185</v>
      </c>
      <c r="R7">
        <f t="shared" si="7"/>
        <v>94</v>
      </c>
      <c r="S7">
        <f t="shared" si="8"/>
        <v>101</v>
      </c>
    </row>
    <row r="8" spans="1:19">
      <c r="A8">
        <v>324</v>
      </c>
      <c r="B8">
        <v>26</v>
      </c>
      <c r="C8">
        <v>121</v>
      </c>
      <c r="D8">
        <v>-174</v>
      </c>
      <c r="E8">
        <v>-104</v>
      </c>
      <c r="F8">
        <v>75</v>
      </c>
      <c r="G8">
        <v>59</v>
      </c>
      <c r="H8">
        <v>-155</v>
      </c>
      <c r="I8">
        <v>-155</v>
      </c>
      <c r="K8">
        <f t="shared" si="0"/>
        <v>270</v>
      </c>
      <c r="L8">
        <f t="shared" si="1"/>
        <v>-244</v>
      </c>
      <c r="M8">
        <f t="shared" si="2"/>
        <v>-149</v>
      </c>
      <c r="N8">
        <f t="shared" si="3"/>
        <v>96</v>
      </c>
      <c r="O8">
        <f t="shared" si="4"/>
        <v>166</v>
      </c>
      <c r="P8">
        <f t="shared" si="5"/>
        <v>-195</v>
      </c>
      <c r="Q8">
        <f t="shared" si="6"/>
        <v>-211</v>
      </c>
      <c r="R8">
        <f t="shared" si="7"/>
        <v>115</v>
      </c>
      <c r="S8">
        <f t="shared" si="8"/>
        <v>115</v>
      </c>
    </row>
    <row r="9" spans="1:19">
      <c r="A9">
        <v>378</v>
      </c>
      <c r="B9">
        <v>50</v>
      </c>
      <c r="C9">
        <v>153</v>
      </c>
      <c r="D9">
        <v>-212</v>
      </c>
      <c r="E9">
        <v>-136</v>
      </c>
      <c r="F9">
        <v>107</v>
      </c>
      <c r="G9">
        <v>84</v>
      </c>
      <c r="H9">
        <v>-186</v>
      </c>
      <c r="I9">
        <v>-190</v>
      </c>
      <c r="K9">
        <f t="shared" si="0"/>
        <v>315</v>
      </c>
      <c r="L9">
        <f t="shared" si="1"/>
        <v>-265</v>
      </c>
      <c r="M9">
        <f t="shared" si="2"/>
        <v>-162</v>
      </c>
      <c r="N9">
        <f t="shared" si="3"/>
        <v>103</v>
      </c>
      <c r="O9">
        <f t="shared" si="4"/>
        <v>179</v>
      </c>
      <c r="P9">
        <f t="shared" si="5"/>
        <v>-208</v>
      </c>
      <c r="Q9">
        <f t="shared" si="6"/>
        <v>-231</v>
      </c>
      <c r="R9">
        <f t="shared" si="7"/>
        <v>129</v>
      </c>
      <c r="S9">
        <f t="shared" si="8"/>
        <v>125</v>
      </c>
    </row>
    <row r="10" spans="1:19">
      <c r="A10">
        <v>432</v>
      </c>
      <c r="B10">
        <v>82</v>
      </c>
      <c r="C10">
        <v>190</v>
      </c>
      <c r="D10">
        <v>-257</v>
      </c>
      <c r="E10">
        <v>-176</v>
      </c>
      <c r="F10">
        <v>144</v>
      </c>
      <c r="G10">
        <v>116</v>
      </c>
      <c r="H10">
        <v>-225</v>
      </c>
      <c r="I10">
        <v>-230</v>
      </c>
      <c r="K10">
        <f t="shared" si="0"/>
        <v>360</v>
      </c>
      <c r="L10">
        <f t="shared" si="1"/>
        <v>-278</v>
      </c>
      <c r="M10">
        <f t="shared" si="2"/>
        <v>-170</v>
      </c>
      <c r="N10">
        <f t="shared" si="3"/>
        <v>103</v>
      </c>
      <c r="O10">
        <f t="shared" si="4"/>
        <v>184</v>
      </c>
      <c r="P10">
        <f t="shared" si="5"/>
        <v>-216</v>
      </c>
      <c r="Q10">
        <f t="shared" si="6"/>
        <v>-244</v>
      </c>
      <c r="R10">
        <f t="shared" si="7"/>
        <v>135</v>
      </c>
      <c r="S10">
        <f t="shared" si="8"/>
        <v>130</v>
      </c>
    </row>
    <row r="11" spans="1:19">
      <c r="A11">
        <v>486</v>
      </c>
      <c r="B11">
        <v>119</v>
      </c>
      <c r="C11">
        <v>232</v>
      </c>
      <c r="D11">
        <v>-308</v>
      </c>
      <c r="E11">
        <v>-217</v>
      </c>
      <c r="F11">
        <v>183</v>
      </c>
      <c r="G11">
        <v>156</v>
      </c>
      <c r="H11">
        <v>-269</v>
      </c>
      <c r="I11">
        <v>-275</v>
      </c>
      <c r="K11">
        <f t="shared" si="0"/>
        <v>405</v>
      </c>
      <c r="L11">
        <f t="shared" si="1"/>
        <v>-286</v>
      </c>
      <c r="M11">
        <f t="shared" si="2"/>
        <v>-173</v>
      </c>
      <c r="N11">
        <f t="shared" si="3"/>
        <v>97</v>
      </c>
      <c r="O11">
        <f t="shared" si="4"/>
        <v>188</v>
      </c>
      <c r="P11">
        <f t="shared" si="5"/>
        <v>-222</v>
      </c>
      <c r="Q11">
        <f t="shared" si="6"/>
        <v>-249</v>
      </c>
      <c r="R11">
        <f t="shared" si="7"/>
        <v>136</v>
      </c>
      <c r="S11">
        <f t="shared" si="8"/>
        <v>130</v>
      </c>
    </row>
    <row r="12" spans="1:19">
      <c r="A12">
        <v>540</v>
      </c>
      <c r="B12">
        <v>164</v>
      </c>
      <c r="C12">
        <v>274</v>
      </c>
      <c r="D12">
        <v>-357</v>
      </c>
      <c r="E12">
        <v>-266</v>
      </c>
      <c r="F12">
        <v>227</v>
      </c>
      <c r="G12">
        <v>198</v>
      </c>
      <c r="H12">
        <v>-311</v>
      </c>
      <c r="I12">
        <v>-328</v>
      </c>
      <c r="K12">
        <f t="shared" si="0"/>
        <v>450</v>
      </c>
      <c r="L12">
        <f t="shared" si="1"/>
        <v>-286</v>
      </c>
      <c r="M12">
        <f t="shared" si="2"/>
        <v>-176</v>
      </c>
      <c r="N12">
        <f t="shared" si="3"/>
        <v>93</v>
      </c>
      <c r="O12">
        <f t="shared" si="4"/>
        <v>184</v>
      </c>
      <c r="P12">
        <f t="shared" si="5"/>
        <v>-223</v>
      </c>
      <c r="Q12">
        <f t="shared" si="6"/>
        <v>-252</v>
      </c>
      <c r="R12">
        <f t="shared" si="7"/>
        <v>139</v>
      </c>
      <c r="S12">
        <f t="shared" si="8"/>
        <v>122</v>
      </c>
    </row>
    <row r="13" spans="1:19">
      <c r="A13">
        <v>594</v>
      </c>
      <c r="B13">
        <v>207</v>
      </c>
      <c r="C13">
        <v>315</v>
      </c>
      <c r="D13">
        <v>-406</v>
      </c>
      <c r="E13">
        <v>-314</v>
      </c>
      <c r="F13">
        <v>268</v>
      </c>
      <c r="G13">
        <v>241</v>
      </c>
      <c r="H13">
        <v>-357</v>
      </c>
      <c r="I13">
        <v>-377</v>
      </c>
      <c r="K13">
        <f t="shared" si="0"/>
        <v>495</v>
      </c>
      <c r="L13">
        <f t="shared" si="1"/>
        <v>-288</v>
      </c>
      <c r="M13">
        <f t="shared" si="2"/>
        <v>-180</v>
      </c>
      <c r="N13">
        <f t="shared" si="3"/>
        <v>89</v>
      </c>
      <c r="O13">
        <f t="shared" si="4"/>
        <v>181</v>
      </c>
      <c r="P13">
        <f t="shared" si="5"/>
        <v>-227</v>
      </c>
      <c r="Q13">
        <f t="shared" si="6"/>
        <v>-254</v>
      </c>
      <c r="R13">
        <f t="shared" si="7"/>
        <v>138</v>
      </c>
      <c r="S13">
        <f t="shared" si="8"/>
        <v>118</v>
      </c>
    </row>
    <row r="14" spans="1:19">
      <c r="A14">
        <v>648</v>
      </c>
      <c r="B14">
        <v>254</v>
      </c>
      <c r="C14">
        <v>359</v>
      </c>
      <c r="D14">
        <v>-461</v>
      </c>
      <c r="E14">
        <v>-368</v>
      </c>
      <c r="F14">
        <v>314</v>
      </c>
      <c r="G14">
        <v>288</v>
      </c>
      <c r="H14">
        <v>-405</v>
      </c>
      <c r="I14">
        <v>-431</v>
      </c>
      <c r="K14">
        <f t="shared" si="0"/>
        <v>540</v>
      </c>
      <c r="L14">
        <f t="shared" si="1"/>
        <v>-286</v>
      </c>
      <c r="M14">
        <f t="shared" si="2"/>
        <v>-181</v>
      </c>
      <c r="N14">
        <f t="shared" si="3"/>
        <v>79</v>
      </c>
      <c r="O14">
        <f t="shared" si="4"/>
        <v>172</v>
      </c>
      <c r="P14">
        <f t="shared" si="5"/>
        <v>-226</v>
      </c>
      <c r="Q14">
        <f t="shared" si="6"/>
        <v>-252</v>
      </c>
      <c r="R14">
        <f t="shared" si="7"/>
        <v>135</v>
      </c>
      <c r="S14">
        <f t="shared" si="8"/>
        <v>109</v>
      </c>
    </row>
    <row r="15" spans="1:19">
      <c r="A15">
        <v>702</v>
      </c>
      <c r="B15">
        <v>304</v>
      </c>
      <c r="C15">
        <v>402</v>
      </c>
      <c r="D15">
        <v>-513</v>
      </c>
      <c r="E15">
        <v>-420</v>
      </c>
      <c r="F15">
        <v>357</v>
      </c>
      <c r="G15">
        <v>339</v>
      </c>
      <c r="H15">
        <v>-455</v>
      </c>
      <c r="I15">
        <v>-491</v>
      </c>
      <c r="K15">
        <f t="shared" si="0"/>
        <v>585</v>
      </c>
      <c r="L15">
        <f t="shared" si="1"/>
        <v>-281</v>
      </c>
      <c r="M15">
        <f t="shared" si="2"/>
        <v>-183</v>
      </c>
      <c r="N15">
        <f t="shared" si="3"/>
        <v>72</v>
      </c>
      <c r="O15">
        <f t="shared" si="4"/>
        <v>165</v>
      </c>
      <c r="P15">
        <f t="shared" si="5"/>
        <v>-228</v>
      </c>
      <c r="Q15">
        <f t="shared" si="6"/>
        <v>-246</v>
      </c>
      <c r="R15">
        <f t="shared" si="7"/>
        <v>130</v>
      </c>
      <c r="S15">
        <f t="shared" si="8"/>
        <v>94</v>
      </c>
    </row>
    <row r="16" spans="1:19">
      <c r="A16">
        <v>756</v>
      </c>
      <c r="B16">
        <v>353</v>
      </c>
      <c r="C16">
        <v>448</v>
      </c>
      <c r="D16">
        <v>-580</v>
      </c>
      <c r="E16">
        <v>-473</v>
      </c>
      <c r="F16">
        <v>401</v>
      </c>
      <c r="G16">
        <v>387</v>
      </c>
      <c r="H16">
        <v>-512</v>
      </c>
      <c r="I16">
        <v>-552</v>
      </c>
      <c r="K16">
        <f t="shared" si="0"/>
        <v>630</v>
      </c>
      <c r="L16">
        <f t="shared" si="1"/>
        <v>-277</v>
      </c>
      <c r="M16">
        <f t="shared" si="2"/>
        <v>-182</v>
      </c>
      <c r="N16">
        <f t="shared" si="3"/>
        <v>50</v>
      </c>
      <c r="O16">
        <f t="shared" si="4"/>
        <v>157</v>
      </c>
      <c r="P16">
        <f t="shared" si="5"/>
        <v>-229</v>
      </c>
      <c r="Q16">
        <f t="shared" si="6"/>
        <v>-243</v>
      </c>
      <c r="R16">
        <f t="shared" si="7"/>
        <v>118</v>
      </c>
      <c r="S16">
        <f t="shared" si="8"/>
        <v>78</v>
      </c>
    </row>
    <row r="17" spans="1:19">
      <c r="A17">
        <v>810</v>
      </c>
      <c r="B17">
        <v>403</v>
      </c>
      <c r="C17">
        <v>494</v>
      </c>
      <c r="D17">
        <v>-640</v>
      </c>
      <c r="E17">
        <v>-526</v>
      </c>
      <c r="F17">
        <v>444</v>
      </c>
      <c r="G17">
        <v>437</v>
      </c>
      <c r="H17">
        <v>-572</v>
      </c>
      <c r="I17">
        <v>-612</v>
      </c>
      <c r="K17">
        <f t="shared" si="0"/>
        <v>675</v>
      </c>
      <c r="L17">
        <f t="shared" si="1"/>
        <v>-272</v>
      </c>
      <c r="M17">
        <f t="shared" si="2"/>
        <v>-181</v>
      </c>
      <c r="N17">
        <f t="shared" si="3"/>
        <v>35</v>
      </c>
      <c r="O17">
        <f t="shared" si="4"/>
        <v>149</v>
      </c>
      <c r="P17">
        <f t="shared" si="5"/>
        <v>-231</v>
      </c>
      <c r="Q17">
        <f t="shared" si="6"/>
        <v>-238</v>
      </c>
      <c r="R17">
        <f t="shared" si="7"/>
        <v>103</v>
      </c>
      <c r="S17">
        <f t="shared" si="8"/>
        <v>63</v>
      </c>
    </row>
    <row r="18" spans="1:19">
      <c r="A18">
        <v>864</v>
      </c>
      <c r="B18">
        <v>453</v>
      </c>
      <c r="C18">
        <v>535</v>
      </c>
      <c r="D18">
        <v>-665</v>
      </c>
      <c r="E18">
        <v>-580</v>
      </c>
      <c r="F18">
        <v>490</v>
      </c>
      <c r="G18">
        <v>490</v>
      </c>
      <c r="H18">
        <v>-622</v>
      </c>
      <c r="I18">
        <v>-664</v>
      </c>
      <c r="K18">
        <f t="shared" si="0"/>
        <v>720</v>
      </c>
      <c r="L18">
        <f t="shared" si="1"/>
        <v>-267</v>
      </c>
      <c r="M18">
        <f t="shared" si="2"/>
        <v>-185</v>
      </c>
      <c r="N18">
        <f t="shared" si="3"/>
        <v>55</v>
      </c>
      <c r="O18">
        <f t="shared" si="4"/>
        <v>140</v>
      </c>
      <c r="P18">
        <f t="shared" si="5"/>
        <v>-230</v>
      </c>
      <c r="Q18">
        <f t="shared" si="6"/>
        <v>-230</v>
      </c>
      <c r="R18">
        <f t="shared" si="7"/>
        <v>98</v>
      </c>
      <c r="S18">
        <f t="shared" si="8"/>
        <v>56</v>
      </c>
    </row>
    <row r="19" spans="1:19">
      <c r="A19">
        <v>918</v>
      </c>
      <c r="B19">
        <v>506</v>
      </c>
      <c r="C19">
        <v>581</v>
      </c>
      <c r="D19">
        <v>-681</v>
      </c>
      <c r="E19">
        <v>-627</v>
      </c>
      <c r="F19">
        <v>533</v>
      </c>
      <c r="G19">
        <v>537</v>
      </c>
      <c r="H19">
        <v>-673</v>
      </c>
      <c r="I19">
        <v>-707</v>
      </c>
      <c r="K19">
        <f t="shared" si="0"/>
        <v>765</v>
      </c>
      <c r="L19">
        <f t="shared" si="1"/>
        <v>-259</v>
      </c>
      <c r="M19">
        <f t="shared" si="2"/>
        <v>-184</v>
      </c>
      <c r="N19">
        <f t="shared" si="3"/>
        <v>84</v>
      </c>
      <c r="O19">
        <f t="shared" si="4"/>
        <v>138</v>
      </c>
      <c r="P19">
        <f t="shared" si="5"/>
        <v>-232</v>
      </c>
      <c r="Q19">
        <f t="shared" si="6"/>
        <v>-228</v>
      </c>
      <c r="R19">
        <f t="shared" si="7"/>
        <v>92</v>
      </c>
      <c r="S19">
        <f t="shared" si="8"/>
        <v>58</v>
      </c>
    </row>
    <row r="20" spans="1:19">
      <c r="A20">
        <v>972</v>
      </c>
      <c r="B20">
        <v>556</v>
      </c>
      <c r="C20">
        <v>625</v>
      </c>
      <c r="D20">
        <v>-776</v>
      </c>
      <c r="E20">
        <v>-667</v>
      </c>
      <c r="F20">
        <v>575</v>
      </c>
      <c r="G20">
        <v>589</v>
      </c>
      <c r="H20">
        <v>-713</v>
      </c>
      <c r="I20">
        <v>-743</v>
      </c>
      <c r="K20">
        <f t="shared" si="0"/>
        <v>810</v>
      </c>
      <c r="L20">
        <f t="shared" si="1"/>
        <v>-254</v>
      </c>
      <c r="M20">
        <f t="shared" si="2"/>
        <v>-185</v>
      </c>
      <c r="N20">
        <f t="shared" si="3"/>
        <v>34</v>
      </c>
      <c r="O20">
        <f t="shared" si="4"/>
        <v>143</v>
      </c>
      <c r="P20">
        <f t="shared" si="5"/>
        <v>-235</v>
      </c>
      <c r="Q20">
        <f t="shared" si="6"/>
        <v>-221</v>
      </c>
      <c r="R20">
        <f t="shared" si="7"/>
        <v>97</v>
      </c>
      <c r="S20">
        <f t="shared" si="8"/>
        <v>67</v>
      </c>
    </row>
    <row r="21" spans="1:19">
      <c r="A21">
        <v>1026</v>
      </c>
      <c r="B21">
        <v>607</v>
      </c>
      <c r="C21">
        <v>663</v>
      </c>
      <c r="D21">
        <v>-809</v>
      </c>
      <c r="E21">
        <v>-701</v>
      </c>
      <c r="F21">
        <v>618</v>
      </c>
      <c r="G21">
        <v>641</v>
      </c>
      <c r="H21">
        <v>-743</v>
      </c>
      <c r="I21">
        <v>-776</v>
      </c>
      <c r="K21">
        <f t="shared" si="0"/>
        <v>855</v>
      </c>
      <c r="L21">
        <f t="shared" si="1"/>
        <v>-248</v>
      </c>
      <c r="M21">
        <f t="shared" si="2"/>
        <v>-192</v>
      </c>
      <c r="N21">
        <f t="shared" si="3"/>
        <v>46</v>
      </c>
      <c r="O21">
        <f t="shared" si="4"/>
        <v>154</v>
      </c>
      <c r="P21">
        <f t="shared" si="5"/>
        <v>-237</v>
      </c>
      <c r="Q21">
        <f t="shared" si="6"/>
        <v>-214</v>
      </c>
      <c r="R21">
        <f t="shared" si="7"/>
        <v>112</v>
      </c>
      <c r="S21">
        <f t="shared" si="8"/>
        <v>79</v>
      </c>
    </row>
    <row r="22" spans="1:19">
      <c r="A22">
        <v>1080</v>
      </c>
      <c r="B22">
        <v>658</v>
      </c>
      <c r="C22">
        <v>705</v>
      </c>
      <c r="D22">
        <v>-833</v>
      </c>
      <c r="E22">
        <v>-738</v>
      </c>
      <c r="F22">
        <v>661</v>
      </c>
      <c r="G22">
        <v>695</v>
      </c>
      <c r="H22">
        <v>-771</v>
      </c>
      <c r="I22">
        <v>-808</v>
      </c>
      <c r="K22">
        <f t="shared" si="0"/>
        <v>900</v>
      </c>
      <c r="L22">
        <f t="shared" si="1"/>
        <v>-242</v>
      </c>
      <c r="M22">
        <f t="shared" si="2"/>
        <v>-195</v>
      </c>
      <c r="N22">
        <f t="shared" si="3"/>
        <v>67</v>
      </c>
      <c r="O22">
        <f t="shared" si="4"/>
        <v>162</v>
      </c>
      <c r="P22">
        <f t="shared" si="5"/>
        <v>-239</v>
      </c>
      <c r="Q22">
        <f t="shared" si="6"/>
        <v>-205</v>
      </c>
      <c r="R22">
        <f t="shared" si="7"/>
        <v>129</v>
      </c>
      <c r="S22">
        <f t="shared" si="8"/>
        <v>92</v>
      </c>
    </row>
    <row r="23" spans="1:19">
      <c r="A23">
        <v>1134</v>
      </c>
      <c r="B23">
        <v>713</v>
      </c>
      <c r="C23">
        <v>750</v>
      </c>
      <c r="D23">
        <v>-876</v>
      </c>
      <c r="E23">
        <v>-770</v>
      </c>
      <c r="F23">
        <v>703</v>
      </c>
      <c r="G23">
        <v>747</v>
      </c>
      <c r="H23">
        <v>-805</v>
      </c>
      <c r="I23">
        <v>-843</v>
      </c>
      <c r="K23">
        <f t="shared" si="0"/>
        <v>945</v>
      </c>
      <c r="L23">
        <f t="shared" si="1"/>
        <v>-232</v>
      </c>
      <c r="M23">
        <f t="shared" si="2"/>
        <v>-195</v>
      </c>
      <c r="N23">
        <f t="shared" si="3"/>
        <v>69</v>
      </c>
      <c r="O23">
        <f t="shared" si="4"/>
        <v>175</v>
      </c>
      <c r="P23">
        <f t="shared" si="5"/>
        <v>-242</v>
      </c>
      <c r="Q23">
        <f t="shared" si="6"/>
        <v>-198</v>
      </c>
      <c r="R23">
        <f t="shared" si="7"/>
        <v>140</v>
      </c>
      <c r="S23">
        <f t="shared" si="8"/>
        <v>102</v>
      </c>
    </row>
    <row r="24" spans="1:19">
      <c r="A24">
        <v>1188</v>
      </c>
      <c r="B24">
        <v>767</v>
      </c>
      <c r="C24">
        <v>795</v>
      </c>
      <c r="D24">
        <v>-929</v>
      </c>
      <c r="E24">
        <v>-801</v>
      </c>
      <c r="F24">
        <v>749</v>
      </c>
      <c r="G24">
        <v>801</v>
      </c>
      <c r="H24">
        <v>-837</v>
      </c>
      <c r="I24">
        <v>-885</v>
      </c>
      <c r="K24">
        <f t="shared" si="0"/>
        <v>990</v>
      </c>
      <c r="L24">
        <f t="shared" si="1"/>
        <v>-223</v>
      </c>
      <c r="M24">
        <f t="shared" si="2"/>
        <v>-195</v>
      </c>
      <c r="N24">
        <f t="shared" si="3"/>
        <v>61</v>
      </c>
      <c r="O24">
        <f t="shared" si="4"/>
        <v>189</v>
      </c>
      <c r="P24">
        <f t="shared" si="5"/>
        <v>-241</v>
      </c>
      <c r="Q24">
        <f t="shared" si="6"/>
        <v>-189</v>
      </c>
      <c r="R24">
        <f t="shared" si="7"/>
        <v>153</v>
      </c>
      <c r="S24">
        <f t="shared" si="8"/>
        <v>105</v>
      </c>
    </row>
    <row r="25" spans="1:19">
      <c r="A25">
        <v>1242</v>
      </c>
      <c r="B25">
        <v>819</v>
      </c>
      <c r="C25">
        <v>844</v>
      </c>
      <c r="D25">
        <v>-981</v>
      </c>
      <c r="E25">
        <v>-834</v>
      </c>
      <c r="F25">
        <v>790</v>
      </c>
      <c r="G25">
        <v>848</v>
      </c>
      <c r="H25">
        <v>-876</v>
      </c>
      <c r="I25">
        <v>-933</v>
      </c>
      <c r="K25">
        <f t="shared" si="0"/>
        <v>1035</v>
      </c>
      <c r="L25">
        <f t="shared" si="1"/>
        <v>-216</v>
      </c>
      <c r="M25">
        <f t="shared" si="2"/>
        <v>-191</v>
      </c>
      <c r="N25">
        <f t="shared" si="3"/>
        <v>54</v>
      </c>
      <c r="O25">
        <f t="shared" si="4"/>
        <v>201</v>
      </c>
      <c r="P25">
        <f t="shared" si="5"/>
        <v>-245</v>
      </c>
      <c r="Q25">
        <f t="shared" si="6"/>
        <v>-187</v>
      </c>
      <c r="R25">
        <f t="shared" si="7"/>
        <v>159</v>
      </c>
      <c r="S25">
        <f t="shared" si="8"/>
        <v>102</v>
      </c>
    </row>
    <row r="26" spans="1:19">
      <c r="A26">
        <v>1296</v>
      </c>
      <c r="B26">
        <v>869</v>
      </c>
      <c r="C26">
        <v>891</v>
      </c>
      <c r="D26">
        <v>-1032</v>
      </c>
      <c r="E26">
        <v>-877</v>
      </c>
      <c r="F26">
        <v>840</v>
      </c>
      <c r="G26">
        <v>903</v>
      </c>
      <c r="H26">
        <v>-921</v>
      </c>
      <c r="I26">
        <v>-986</v>
      </c>
      <c r="K26">
        <f t="shared" si="0"/>
        <v>1080</v>
      </c>
      <c r="L26">
        <f t="shared" si="1"/>
        <v>-211</v>
      </c>
      <c r="M26">
        <f t="shared" si="2"/>
        <v>-189</v>
      </c>
      <c r="N26">
        <f t="shared" si="3"/>
        <v>48</v>
      </c>
      <c r="O26">
        <f t="shared" si="4"/>
        <v>203</v>
      </c>
      <c r="P26">
        <f t="shared" si="5"/>
        <v>-240</v>
      </c>
      <c r="Q26">
        <f t="shared" si="6"/>
        <v>-177</v>
      </c>
      <c r="R26">
        <f t="shared" si="7"/>
        <v>159</v>
      </c>
      <c r="S26">
        <f t="shared" si="8"/>
        <v>94</v>
      </c>
    </row>
    <row r="27" spans="1:19">
      <c r="A27">
        <v>1350</v>
      </c>
      <c r="B27">
        <v>922</v>
      </c>
      <c r="C27">
        <v>939</v>
      </c>
      <c r="D27">
        <v>-1083</v>
      </c>
      <c r="E27">
        <v>-923</v>
      </c>
      <c r="F27">
        <v>888</v>
      </c>
      <c r="G27">
        <v>955</v>
      </c>
      <c r="H27">
        <v>-964</v>
      </c>
      <c r="I27">
        <v>-1037</v>
      </c>
      <c r="K27">
        <f t="shared" si="0"/>
        <v>1125</v>
      </c>
      <c r="L27">
        <f t="shared" si="1"/>
        <v>-203</v>
      </c>
      <c r="M27">
        <f t="shared" si="2"/>
        <v>-186</v>
      </c>
      <c r="N27">
        <f t="shared" si="3"/>
        <v>42</v>
      </c>
      <c r="O27">
        <f t="shared" si="4"/>
        <v>202</v>
      </c>
      <c r="P27">
        <f t="shared" si="5"/>
        <v>-237</v>
      </c>
      <c r="Q27">
        <f t="shared" si="6"/>
        <v>-170</v>
      </c>
      <c r="R27">
        <f t="shared" si="7"/>
        <v>161</v>
      </c>
      <c r="S27">
        <f t="shared" si="8"/>
        <v>88</v>
      </c>
    </row>
    <row r="28" spans="1:19">
      <c r="A28">
        <v>1404</v>
      </c>
      <c r="B28">
        <v>974</v>
      </c>
      <c r="C28">
        <v>988</v>
      </c>
      <c r="D28">
        <v>-1135</v>
      </c>
      <c r="E28">
        <v>-967</v>
      </c>
      <c r="F28">
        <v>935</v>
      </c>
      <c r="G28">
        <v>1010</v>
      </c>
      <c r="H28">
        <v>-1013</v>
      </c>
      <c r="I28">
        <v>-1089</v>
      </c>
      <c r="K28">
        <f t="shared" si="0"/>
        <v>1170</v>
      </c>
      <c r="L28">
        <f t="shared" si="1"/>
        <v>-196</v>
      </c>
      <c r="M28">
        <f t="shared" si="2"/>
        <v>-182</v>
      </c>
      <c r="N28">
        <f t="shared" si="3"/>
        <v>35</v>
      </c>
      <c r="O28">
        <f t="shared" si="4"/>
        <v>203</v>
      </c>
      <c r="P28">
        <f t="shared" si="5"/>
        <v>-235</v>
      </c>
      <c r="Q28">
        <f t="shared" si="6"/>
        <v>-160</v>
      </c>
      <c r="R28">
        <f t="shared" si="7"/>
        <v>157</v>
      </c>
      <c r="S28">
        <f t="shared" si="8"/>
        <v>81</v>
      </c>
    </row>
    <row r="29" spans="1:19">
      <c r="A29">
        <v>1458</v>
      </c>
      <c r="B29">
        <v>1027</v>
      </c>
      <c r="C29">
        <v>1037</v>
      </c>
      <c r="D29">
        <v>-1188</v>
      </c>
      <c r="E29">
        <v>-1014</v>
      </c>
      <c r="F29">
        <v>986</v>
      </c>
      <c r="G29">
        <v>1061</v>
      </c>
      <c r="H29">
        <v>-1062</v>
      </c>
      <c r="I29">
        <v>-1140</v>
      </c>
      <c r="K29">
        <f t="shared" si="0"/>
        <v>1215</v>
      </c>
      <c r="L29">
        <f t="shared" si="1"/>
        <v>-188</v>
      </c>
      <c r="M29">
        <f t="shared" si="2"/>
        <v>-178</v>
      </c>
      <c r="N29">
        <f t="shared" si="3"/>
        <v>27</v>
      </c>
      <c r="O29">
        <f t="shared" si="4"/>
        <v>201</v>
      </c>
      <c r="P29">
        <f t="shared" si="5"/>
        <v>-229</v>
      </c>
      <c r="Q29">
        <f t="shared" si="6"/>
        <v>-154</v>
      </c>
      <c r="R29">
        <f t="shared" si="7"/>
        <v>153</v>
      </c>
      <c r="S29">
        <f t="shared" si="8"/>
        <v>75</v>
      </c>
    </row>
    <row r="30" spans="1:19">
      <c r="A30">
        <v>1512</v>
      </c>
      <c r="B30">
        <v>1081</v>
      </c>
      <c r="C30">
        <v>1085</v>
      </c>
      <c r="D30">
        <v>-1239</v>
      </c>
      <c r="E30">
        <v>-1061</v>
      </c>
      <c r="F30">
        <v>1032</v>
      </c>
      <c r="G30">
        <v>1113</v>
      </c>
      <c r="H30">
        <v>-1107</v>
      </c>
      <c r="I30">
        <v>-1193</v>
      </c>
      <c r="K30">
        <f t="shared" si="0"/>
        <v>1260</v>
      </c>
      <c r="L30">
        <f t="shared" si="1"/>
        <v>-179</v>
      </c>
      <c r="M30">
        <f t="shared" si="2"/>
        <v>-175</v>
      </c>
      <c r="N30">
        <f t="shared" si="3"/>
        <v>21</v>
      </c>
      <c r="O30">
        <f t="shared" si="4"/>
        <v>199</v>
      </c>
      <c r="P30">
        <f t="shared" si="5"/>
        <v>-228</v>
      </c>
      <c r="Q30">
        <f t="shared" si="6"/>
        <v>-147</v>
      </c>
      <c r="R30">
        <f t="shared" si="7"/>
        <v>153</v>
      </c>
      <c r="S30">
        <f t="shared" si="8"/>
        <v>67</v>
      </c>
    </row>
    <row r="31" spans="1:19">
      <c r="A31">
        <v>1566</v>
      </c>
      <c r="B31">
        <v>1133</v>
      </c>
      <c r="C31">
        <v>1136</v>
      </c>
      <c r="D31">
        <v>-1290</v>
      </c>
      <c r="E31">
        <v>-1107</v>
      </c>
      <c r="F31">
        <v>1080</v>
      </c>
      <c r="G31">
        <v>1167</v>
      </c>
      <c r="H31">
        <v>-1159</v>
      </c>
      <c r="I31">
        <v>-1246</v>
      </c>
      <c r="K31">
        <f t="shared" si="0"/>
        <v>1305</v>
      </c>
      <c r="L31">
        <f t="shared" si="1"/>
        <v>-172</v>
      </c>
      <c r="M31">
        <f t="shared" si="2"/>
        <v>-169</v>
      </c>
      <c r="N31">
        <f t="shared" si="3"/>
        <v>15</v>
      </c>
      <c r="O31">
        <f t="shared" si="4"/>
        <v>198</v>
      </c>
      <c r="P31">
        <f t="shared" si="5"/>
        <v>-225</v>
      </c>
      <c r="Q31">
        <f t="shared" si="6"/>
        <v>-138</v>
      </c>
      <c r="R31">
        <f t="shared" si="7"/>
        <v>146</v>
      </c>
      <c r="S31">
        <f t="shared" si="8"/>
        <v>59</v>
      </c>
    </row>
    <row r="32" spans="1:19">
      <c r="A32">
        <v>1620</v>
      </c>
      <c r="B32">
        <v>1187</v>
      </c>
      <c r="C32">
        <v>1183</v>
      </c>
      <c r="D32">
        <v>-1344</v>
      </c>
      <c r="E32">
        <v>-1158</v>
      </c>
      <c r="F32">
        <v>1131</v>
      </c>
      <c r="G32">
        <v>1216</v>
      </c>
      <c r="H32">
        <v>-1208</v>
      </c>
      <c r="I32">
        <v>-1294</v>
      </c>
      <c r="K32">
        <f t="shared" si="0"/>
        <v>1350</v>
      </c>
      <c r="L32">
        <f t="shared" si="1"/>
        <v>-163</v>
      </c>
      <c r="M32">
        <f t="shared" si="2"/>
        <v>-167</v>
      </c>
      <c r="N32">
        <f t="shared" si="3"/>
        <v>6</v>
      </c>
      <c r="O32">
        <f t="shared" si="4"/>
        <v>192</v>
      </c>
      <c r="P32">
        <f t="shared" si="5"/>
        <v>-219</v>
      </c>
      <c r="Q32">
        <f t="shared" si="6"/>
        <v>-134</v>
      </c>
      <c r="R32">
        <f t="shared" si="7"/>
        <v>142</v>
      </c>
      <c r="S32">
        <f t="shared" si="8"/>
        <v>56</v>
      </c>
    </row>
    <row r="33" spans="1:19">
      <c r="A33">
        <v>1674</v>
      </c>
      <c r="B33">
        <v>1238</v>
      </c>
      <c r="C33">
        <v>1232</v>
      </c>
      <c r="D33">
        <v>-1395</v>
      </c>
      <c r="E33">
        <v>-1203</v>
      </c>
      <c r="F33">
        <v>1175</v>
      </c>
      <c r="G33">
        <v>1266</v>
      </c>
      <c r="H33">
        <v>-1252</v>
      </c>
      <c r="I33">
        <v>-1344</v>
      </c>
      <c r="K33">
        <f t="shared" si="0"/>
        <v>1395</v>
      </c>
      <c r="L33">
        <f t="shared" si="1"/>
        <v>-157</v>
      </c>
      <c r="M33">
        <f t="shared" si="2"/>
        <v>-163</v>
      </c>
      <c r="N33">
        <f t="shared" si="3"/>
        <v>0</v>
      </c>
      <c r="O33">
        <f t="shared" si="4"/>
        <v>192</v>
      </c>
      <c r="P33">
        <f t="shared" si="5"/>
        <v>-220</v>
      </c>
      <c r="Q33">
        <f t="shared" si="6"/>
        <v>-129</v>
      </c>
      <c r="R33">
        <f t="shared" si="7"/>
        <v>143</v>
      </c>
      <c r="S33">
        <f t="shared" si="8"/>
        <v>51</v>
      </c>
    </row>
    <row r="34" spans="1:19">
      <c r="A34">
        <v>1728</v>
      </c>
      <c r="B34">
        <v>1292</v>
      </c>
      <c r="C34">
        <v>1281</v>
      </c>
      <c r="D34">
        <v>-1446</v>
      </c>
      <c r="E34">
        <v>-1257</v>
      </c>
      <c r="F34">
        <v>1225</v>
      </c>
      <c r="G34">
        <v>1320</v>
      </c>
      <c r="H34">
        <v>-1299</v>
      </c>
      <c r="I34">
        <v>-1400</v>
      </c>
      <c r="K34">
        <f t="shared" si="0"/>
        <v>1440</v>
      </c>
      <c r="L34">
        <f t="shared" si="1"/>
        <v>-148</v>
      </c>
      <c r="M34">
        <f t="shared" si="2"/>
        <v>-159</v>
      </c>
      <c r="N34">
        <f t="shared" si="3"/>
        <v>-6</v>
      </c>
      <c r="O34">
        <f t="shared" si="4"/>
        <v>183</v>
      </c>
      <c r="P34">
        <f t="shared" si="5"/>
        <v>-215</v>
      </c>
      <c r="Q34">
        <f t="shared" si="6"/>
        <v>-120</v>
      </c>
      <c r="R34">
        <f t="shared" si="7"/>
        <v>141</v>
      </c>
      <c r="S34">
        <f t="shared" si="8"/>
        <v>40</v>
      </c>
    </row>
    <row r="35" spans="1:19">
      <c r="A35">
        <v>1782</v>
      </c>
      <c r="B35">
        <v>1340</v>
      </c>
      <c r="C35">
        <v>1328</v>
      </c>
      <c r="D35">
        <v>-1497</v>
      </c>
      <c r="E35">
        <v>-1303</v>
      </c>
      <c r="F35">
        <v>1273</v>
      </c>
      <c r="G35">
        <v>1367</v>
      </c>
      <c r="H35">
        <v>-1348</v>
      </c>
      <c r="I35">
        <v>-1449</v>
      </c>
      <c r="K35">
        <f t="shared" si="0"/>
        <v>1485</v>
      </c>
      <c r="L35">
        <f t="shared" si="1"/>
        <v>-145</v>
      </c>
      <c r="M35">
        <f t="shared" si="2"/>
        <v>-157</v>
      </c>
      <c r="N35">
        <f t="shared" si="3"/>
        <v>-12</v>
      </c>
      <c r="O35">
        <f t="shared" si="4"/>
        <v>182</v>
      </c>
      <c r="P35">
        <f t="shared" si="5"/>
        <v>-212</v>
      </c>
      <c r="Q35">
        <f t="shared" si="6"/>
        <v>-118</v>
      </c>
      <c r="R35">
        <f t="shared" si="7"/>
        <v>137</v>
      </c>
      <c r="S35">
        <f t="shared" si="8"/>
        <v>36</v>
      </c>
    </row>
    <row r="36" spans="1:19">
      <c r="A36">
        <v>1836</v>
      </c>
      <c r="B36">
        <v>1395</v>
      </c>
      <c r="C36">
        <v>1379</v>
      </c>
      <c r="D36">
        <v>-1554</v>
      </c>
      <c r="E36">
        <v>-1358</v>
      </c>
      <c r="F36">
        <v>1326</v>
      </c>
      <c r="G36">
        <v>1425</v>
      </c>
      <c r="H36">
        <v>-1398</v>
      </c>
      <c r="I36">
        <v>-1506</v>
      </c>
      <c r="K36">
        <f t="shared" si="0"/>
        <v>1530</v>
      </c>
      <c r="L36">
        <f t="shared" si="1"/>
        <v>-135</v>
      </c>
      <c r="M36">
        <f t="shared" si="2"/>
        <v>-151</v>
      </c>
      <c r="N36">
        <f t="shared" si="3"/>
        <v>-24</v>
      </c>
      <c r="O36">
        <f t="shared" si="4"/>
        <v>172</v>
      </c>
      <c r="P36">
        <f t="shared" si="5"/>
        <v>-204</v>
      </c>
      <c r="Q36">
        <f t="shared" si="6"/>
        <v>-105</v>
      </c>
      <c r="R36">
        <f t="shared" si="7"/>
        <v>132</v>
      </c>
      <c r="S36">
        <f t="shared" si="8"/>
        <v>24</v>
      </c>
    </row>
    <row r="37" spans="1:19">
      <c r="A37">
        <v>1890</v>
      </c>
      <c r="B37">
        <v>1448</v>
      </c>
      <c r="C37">
        <v>1427</v>
      </c>
      <c r="D37">
        <v>-1601</v>
      </c>
      <c r="E37">
        <v>-1402</v>
      </c>
      <c r="F37">
        <v>1367</v>
      </c>
      <c r="G37">
        <v>1476</v>
      </c>
      <c r="H37">
        <v>-1445</v>
      </c>
      <c r="I37">
        <v>-1555</v>
      </c>
      <c r="K37">
        <f t="shared" si="0"/>
        <v>1575</v>
      </c>
      <c r="L37">
        <f t="shared" si="1"/>
        <v>-127</v>
      </c>
      <c r="M37">
        <f t="shared" si="2"/>
        <v>-148</v>
      </c>
      <c r="N37">
        <f t="shared" si="3"/>
        <v>-26</v>
      </c>
      <c r="O37">
        <f t="shared" si="4"/>
        <v>173</v>
      </c>
      <c r="P37">
        <f t="shared" si="5"/>
        <v>-208</v>
      </c>
      <c r="Q37">
        <f t="shared" si="6"/>
        <v>-99</v>
      </c>
      <c r="R37">
        <f t="shared" si="7"/>
        <v>130</v>
      </c>
      <c r="S37">
        <f t="shared" si="8"/>
        <v>20</v>
      </c>
    </row>
    <row r="38" spans="1:19">
      <c r="A38">
        <v>1944</v>
      </c>
      <c r="B38">
        <v>1498</v>
      </c>
      <c r="C38">
        <v>1473</v>
      </c>
      <c r="D38">
        <v>-1655</v>
      </c>
      <c r="E38">
        <v>-1453</v>
      </c>
      <c r="F38">
        <v>1418</v>
      </c>
      <c r="G38">
        <v>1528</v>
      </c>
      <c r="H38">
        <v>-1492</v>
      </c>
      <c r="I38">
        <v>-1604</v>
      </c>
      <c r="K38">
        <f t="shared" si="0"/>
        <v>1620</v>
      </c>
      <c r="L38">
        <f t="shared" si="1"/>
        <v>-122</v>
      </c>
      <c r="M38">
        <f t="shared" si="2"/>
        <v>-147</v>
      </c>
      <c r="N38">
        <f t="shared" si="3"/>
        <v>-35</v>
      </c>
      <c r="O38">
        <f t="shared" si="4"/>
        <v>167</v>
      </c>
      <c r="P38">
        <f t="shared" si="5"/>
        <v>-202</v>
      </c>
      <c r="Q38">
        <f t="shared" si="6"/>
        <v>-92</v>
      </c>
      <c r="R38">
        <f t="shared" si="7"/>
        <v>128</v>
      </c>
      <c r="S38">
        <f t="shared" si="8"/>
        <v>16</v>
      </c>
    </row>
    <row r="39" spans="1:19">
      <c r="A39">
        <v>1998</v>
      </c>
      <c r="B39">
        <v>1549</v>
      </c>
      <c r="C39">
        <v>1522</v>
      </c>
      <c r="D39">
        <v>-1703</v>
      </c>
      <c r="E39">
        <v>-1500</v>
      </c>
      <c r="F39">
        <v>1464</v>
      </c>
      <c r="G39">
        <v>1580</v>
      </c>
      <c r="H39">
        <v>-1541</v>
      </c>
      <c r="I39">
        <v>-1659</v>
      </c>
      <c r="K39">
        <f t="shared" si="0"/>
        <v>1665</v>
      </c>
      <c r="L39">
        <f t="shared" si="1"/>
        <v>-116</v>
      </c>
      <c r="M39">
        <f t="shared" si="2"/>
        <v>-143</v>
      </c>
      <c r="N39">
        <f t="shared" si="3"/>
        <v>-38</v>
      </c>
      <c r="O39">
        <f t="shared" si="4"/>
        <v>165</v>
      </c>
      <c r="P39">
        <f t="shared" si="5"/>
        <v>-201</v>
      </c>
      <c r="Q39">
        <f t="shared" si="6"/>
        <v>-85</v>
      </c>
      <c r="R39">
        <f t="shared" si="7"/>
        <v>124</v>
      </c>
      <c r="S39">
        <f t="shared" si="8"/>
        <v>6</v>
      </c>
    </row>
    <row r="40" spans="1:19">
      <c r="A40">
        <v>2052</v>
      </c>
      <c r="B40">
        <v>1600</v>
      </c>
      <c r="C40">
        <v>1569</v>
      </c>
      <c r="D40">
        <v>-1757</v>
      </c>
      <c r="E40">
        <v>-1549</v>
      </c>
      <c r="F40">
        <v>1511</v>
      </c>
      <c r="G40">
        <v>1633</v>
      </c>
      <c r="H40">
        <v>-1587</v>
      </c>
      <c r="I40">
        <v>-1713</v>
      </c>
      <c r="K40">
        <f t="shared" si="0"/>
        <v>1710</v>
      </c>
      <c r="L40">
        <f t="shared" si="1"/>
        <v>-110</v>
      </c>
      <c r="M40">
        <f t="shared" si="2"/>
        <v>-141</v>
      </c>
      <c r="N40">
        <f t="shared" si="3"/>
        <v>-47</v>
      </c>
      <c r="O40">
        <f t="shared" si="4"/>
        <v>161</v>
      </c>
      <c r="P40">
        <f t="shared" si="5"/>
        <v>-199</v>
      </c>
      <c r="Q40">
        <f t="shared" si="6"/>
        <v>-77</v>
      </c>
      <c r="R40">
        <f t="shared" si="7"/>
        <v>123</v>
      </c>
      <c r="S40">
        <f t="shared" si="8"/>
        <v>-3</v>
      </c>
    </row>
    <row r="41" spans="1:19">
      <c r="A41">
        <v>2106</v>
      </c>
      <c r="B41">
        <v>1658</v>
      </c>
      <c r="C41">
        <v>1623</v>
      </c>
      <c r="D41">
        <v>-1812</v>
      </c>
      <c r="E41">
        <v>-1602</v>
      </c>
      <c r="F41">
        <v>1565</v>
      </c>
      <c r="G41">
        <v>1684</v>
      </c>
      <c r="H41">
        <v>-1637</v>
      </c>
      <c r="I41">
        <v>-1763</v>
      </c>
      <c r="K41">
        <f t="shared" si="0"/>
        <v>1755</v>
      </c>
      <c r="L41">
        <f t="shared" si="1"/>
        <v>-97</v>
      </c>
      <c r="M41">
        <f t="shared" si="2"/>
        <v>-132</v>
      </c>
      <c r="N41">
        <f t="shared" si="3"/>
        <v>-57</v>
      </c>
      <c r="O41">
        <f t="shared" si="4"/>
        <v>153</v>
      </c>
      <c r="P41">
        <f t="shared" si="5"/>
        <v>-190</v>
      </c>
      <c r="Q41">
        <f t="shared" si="6"/>
        <v>-71</v>
      </c>
      <c r="R41">
        <f t="shared" si="7"/>
        <v>118</v>
      </c>
      <c r="S41">
        <f t="shared" si="8"/>
        <v>-8</v>
      </c>
    </row>
    <row r="42" spans="1:19">
      <c r="A42">
        <v>2160</v>
      </c>
      <c r="B42">
        <v>1709</v>
      </c>
      <c r="C42">
        <v>1670</v>
      </c>
      <c r="D42">
        <v>-1859</v>
      </c>
      <c r="E42">
        <v>-1647</v>
      </c>
      <c r="F42">
        <v>1609</v>
      </c>
      <c r="G42">
        <v>1734</v>
      </c>
      <c r="H42">
        <v>-1688</v>
      </c>
      <c r="I42">
        <v>-1818</v>
      </c>
      <c r="K42">
        <f t="shared" si="0"/>
        <v>1800</v>
      </c>
      <c r="L42">
        <f t="shared" si="1"/>
        <v>-91</v>
      </c>
      <c r="M42">
        <f t="shared" si="2"/>
        <v>-130</v>
      </c>
      <c r="N42">
        <f t="shared" si="3"/>
        <v>-59</v>
      </c>
      <c r="O42">
        <f t="shared" si="4"/>
        <v>153</v>
      </c>
      <c r="P42">
        <f t="shared" si="5"/>
        <v>-191</v>
      </c>
      <c r="Q42">
        <f t="shared" si="6"/>
        <v>-66</v>
      </c>
      <c r="R42">
        <f t="shared" si="7"/>
        <v>112</v>
      </c>
      <c r="S42">
        <f t="shared" si="8"/>
        <v>-18</v>
      </c>
    </row>
    <row r="43" spans="1:19">
      <c r="A43">
        <v>2214</v>
      </c>
      <c r="B43">
        <v>1761</v>
      </c>
      <c r="C43">
        <v>1721</v>
      </c>
      <c r="D43">
        <v>-1913</v>
      </c>
      <c r="E43">
        <v>-1695</v>
      </c>
      <c r="F43">
        <v>1656</v>
      </c>
      <c r="G43">
        <v>1789</v>
      </c>
      <c r="H43">
        <v>-1744</v>
      </c>
      <c r="I43">
        <v>-1869</v>
      </c>
      <c r="K43">
        <f t="shared" si="0"/>
        <v>1845</v>
      </c>
      <c r="L43">
        <f t="shared" si="1"/>
        <v>-84</v>
      </c>
      <c r="M43">
        <f t="shared" si="2"/>
        <v>-124</v>
      </c>
      <c r="N43">
        <f t="shared" si="3"/>
        <v>-68</v>
      </c>
      <c r="O43">
        <f t="shared" si="4"/>
        <v>150</v>
      </c>
      <c r="P43">
        <f t="shared" si="5"/>
        <v>-189</v>
      </c>
      <c r="Q43">
        <f t="shared" si="6"/>
        <v>-56</v>
      </c>
      <c r="R43">
        <f t="shared" si="7"/>
        <v>101</v>
      </c>
      <c r="S43">
        <f t="shared" si="8"/>
        <v>-24</v>
      </c>
    </row>
    <row r="44" spans="1:19">
      <c r="A44">
        <v>2268</v>
      </c>
      <c r="B44">
        <v>1815</v>
      </c>
      <c r="C44">
        <v>1766</v>
      </c>
      <c r="D44">
        <v>-1965</v>
      </c>
      <c r="E44">
        <v>-1745</v>
      </c>
      <c r="F44">
        <v>1705</v>
      </c>
      <c r="G44">
        <v>1843</v>
      </c>
      <c r="H44">
        <v>-1783</v>
      </c>
      <c r="I44">
        <v>-1919</v>
      </c>
      <c r="K44">
        <f t="shared" si="0"/>
        <v>1890</v>
      </c>
      <c r="L44">
        <f t="shared" si="1"/>
        <v>-75</v>
      </c>
      <c r="M44">
        <f t="shared" si="2"/>
        <v>-124</v>
      </c>
      <c r="N44">
        <f t="shared" si="3"/>
        <v>-75</v>
      </c>
      <c r="O44">
        <f t="shared" si="4"/>
        <v>145</v>
      </c>
      <c r="P44">
        <f t="shared" si="5"/>
        <v>-185</v>
      </c>
      <c r="Q44">
        <f t="shared" si="6"/>
        <v>-47</v>
      </c>
      <c r="R44">
        <f t="shared" si="7"/>
        <v>107</v>
      </c>
      <c r="S44">
        <f t="shared" si="8"/>
        <v>-29</v>
      </c>
    </row>
    <row r="45" spans="1:19">
      <c r="A45">
        <v>2322</v>
      </c>
      <c r="B45">
        <v>1862</v>
      </c>
      <c r="C45">
        <v>1812</v>
      </c>
      <c r="D45">
        <v>-2015</v>
      </c>
      <c r="E45">
        <v>-1792</v>
      </c>
      <c r="F45">
        <v>1753</v>
      </c>
      <c r="G45">
        <v>1891</v>
      </c>
      <c r="H45">
        <v>-1828</v>
      </c>
      <c r="I45">
        <v>-1973</v>
      </c>
      <c r="K45">
        <f t="shared" si="0"/>
        <v>1935</v>
      </c>
      <c r="L45">
        <f t="shared" si="1"/>
        <v>-73</v>
      </c>
      <c r="M45">
        <f t="shared" si="2"/>
        <v>-123</v>
      </c>
      <c r="N45">
        <f t="shared" si="3"/>
        <v>-80</v>
      </c>
      <c r="O45">
        <f t="shared" si="4"/>
        <v>143</v>
      </c>
      <c r="P45">
        <f t="shared" si="5"/>
        <v>-182</v>
      </c>
      <c r="Q45">
        <f t="shared" si="6"/>
        <v>-44</v>
      </c>
      <c r="R45">
        <f t="shared" si="7"/>
        <v>107</v>
      </c>
      <c r="S45">
        <f t="shared" si="8"/>
        <v>-38</v>
      </c>
    </row>
    <row r="46" spans="1:19">
      <c r="A46">
        <v>2376</v>
      </c>
      <c r="B46">
        <v>1920</v>
      </c>
      <c r="C46">
        <v>1860</v>
      </c>
      <c r="D46">
        <v>-2065</v>
      </c>
      <c r="E46">
        <v>-1840</v>
      </c>
      <c r="F46">
        <v>1799</v>
      </c>
      <c r="G46">
        <v>1944</v>
      </c>
      <c r="H46">
        <v>-1877</v>
      </c>
      <c r="I46">
        <v>-2021</v>
      </c>
      <c r="K46">
        <f t="shared" si="0"/>
        <v>1980</v>
      </c>
      <c r="L46">
        <f t="shared" si="1"/>
        <v>-60</v>
      </c>
      <c r="M46">
        <f t="shared" si="2"/>
        <v>-120</v>
      </c>
      <c r="N46">
        <f t="shared" si="3"/>
        <v>-85</v>
      </c>
      <c r="O46">
        <f t="shared" si="4"/>
        <v>140</v>
      </c>
      <c r="P46">
        <f t="shared" si="5"/>
        <v>-181</v>
      </c>
      <c r="Q46">
        <f t="shared" si="6"/>
        <v>-36</v>
      </c>
      <c r="R46">
        <f t="shared" si="7"/>
        <v>103</v>
      </c>
      <c r="S46">
        <f t="shared" si="8"/>
        <v>-41</v>
      </c>
    </row>
    <row r="47" spans="1:19">
      <c r="A47">
        <v>2430</v>
      </c>
      <c r="B47">
        <v>1964</v>
      </c>
      <c r="C47">
        <v>1909</v>
      </c>
      <c r="D47">
        <v>-2118</v>
      </c>
      <c r="E47">
        <v>-1890</v>
      </c>
      <c r="F47">
        <v>1849</v>
      </c>
      <c r="G47">
        <v>1990</v>
      </c>
      <c r="H47">
        <v>-1926</v>
      </c>
      <c r="I47">
        <v>-2074</v>
      </c>
      <c r="K47">
        <f t="shared" si="0"/>
        <v>2025</v>
      </c>
      <c r="L47">
        <f t="shared" si="1"/>
        <v>-61</v>
      </c>
      <c r="M47">
        <f t="shared" si="2"/>
        <v>-116</v>
      </c>
      <c r="N47">
        <f t="shared" si="3"/>
        <v>-93</v>
      </c>
      <c r="O47">
        <f t="shared" si="4"/>
        <v>135</v>
      </c>
      <c r="P47">
        <f t="shared" si="5"/>
        <v>-176</v>
      </c>
      <c r="Q47">
        <f t="shared" si="6"/>
        <v>-35</v>
      </c>
      <c r="R47">
        <f t="shared" si="7"/>
        <v>99</v>
      </c>
      <c r="S47">
        <f t="shared" si="8"/>
        <v>-49</v>
      </c>
    </row>
    <row r="48" spans="1:19">
      <c r="A48">
        <v>2484</v>
      </c>
      <c r="B48">
        <v>2021</v>
      </c>
      <c r="C48">
        <v>1953</v>
      </c>
      <c r="D48">
        <v>-2170</v>
      </c>
      <c r="E48">
        <v>-1937</v>
      </c>
      <c r="F48">
        <v>1896</v>
      </c>
      <c r="G48">
        <v>2045</v>
      </c>
      <c r="H48">
        <v>-1969</v>
      </c>
      <c r="I48">
        <v>-2125</v>
      </c>
      <c r="K48">
        <f t="shared" si="0"/>
        <v>2070</v>
      </c>
      <c r="L48">
        <f t="shared" si="1"/>
        <v>-49</v>
      </c>
      <c r="M48">
        <f t="shared" si="2"/>
        <v>-117</v>
      </c>
      <c r="N48">
        <f t="shared" si="3"/>
        <v>-100</v>
      </c>
      <c r="O48">
        <f t="shared" si="4"/>
        <v>133</v>
      </c>
      <c r="P48">
        <f t="shared" si="5"/>
        <v>-174</v>
      </c>
      <c r="Q48">
        <f t="shared" si="6"/>
        <v>-25</v>
      </c>
      <c r="R48">
        <f t="shared" si="7"/>
        <v>101</v>
      </c>
      <c r="S48">
        <f t="shared" si="8"/>
        <v>-55</v>
      </c>
    </row>
    <row r="49" spans="1:19">
      <c r="A49">
        <v>2538</v>
      </c>
      <c r="B49">
        <v>2068</v>
      </c>
      <c r="C49">
        <v>2004</v>
      </c>
      <c r="D49">
        <v>-2223</v>
      </c>
      <c r="E49">
        <v>-1984</v>
      </c>
      <c r="F49">
        <v>1943</v>
      </c>
      <c r="G49">
        <v>2096</v>
      </c>
      <c r="H49">
        <v>-2019</v>
      </c>
      <c r="I49">
        <v>-2175</v>
      </c>
      <c r="K49">
        <f t="shared" si="0"/>
        <v>2115</v>
      </c>
      <c r="L49">
        <f t="shared" si="1"/>
        <v>-47</v>
      </c>
      <c r="M49">
        <f t="shared" si="2"/>
        <v>-111</v>
      </c>
      <c r="N49">
        <f t="shared" si="3"/>
        <v>-108</v>
      </c>
      <c r="O49">
        <f t="shared" si="4"/>
        <v>131</v>
      </c>
      <c r="P49">
        <f t="shared" si="5"/>
        <v>-172</v>
      </c>
      <c r="Q49">
        <f t="shared" si="6"/>
        <v>-19</v>
      </c>
      <c r="R49">
        <f t="shared" si="7"/>
        <v>96</v>
      </c>
      <c r="S49">
        <f t="shared" si="8"/>
        <v>-60</v>
      </c>
    </row>
    <row r="50" spans="1:19">
      <c r="A50">
        <v>2592</v>
      </c>
      <c r="B50">
        <v>2125</v>
      </c>
      <c r="C50">
        <v>2054</v>
      </c>
      <c r="D50">
        <v>-2273</v>
      </c>
      <c r="E50">
        <v>-2031</v>
      </c>
      <c r="F50">
        <v>1989</v>
      </c>
      <c r="G50">
        <v>2149</v>
      </c>
      <c r="H50">
        <v>-2068</v>
      </c>
      <c r="I50">
        <v>-2228</v>
      </c>
      <c r="K50">
        <f t="shared" si="0"/>
        <v>2160</v>
      </c>
      <c r="L50">
        <f t="shared" si="1"/>
        <v>-35</v>
      </c>
      <c r="M50">
        <f t="shared" si="2"/>
        <v>-106</v>
      </c>
      <c r="N50">
        <f t="shared" si="3"/>
        <v>-113</v>
      </c>
      <c r="O50">
        <f t="shared" si="4"/>
        <v>129</v>
      </c>
      <c r="P50">
        <f t="shared" si="5"/>
        <v>-171</v>
      </c>
      <c r="Q50">
        <f t="shared" si="6"/>
        <v>-11</v>
      </c>
      <c r="R50">
        <f t="shared" si="7"/>
        <v>92</v>
      </c>
      <c r="S50">
        <f t="shared" si="8"/>
        <v>-68</v>
      </c>
    </row>
    <row r="51" spans="1:19">
      <c r="A51">
        <v>2646</v>
      </c>
      <c r="B51">
        <v>2172</v>
      </c>
      <c r="C51">
        <v>2101</v>
      </c>
      <c r="D51">
        <v>-2324</v>
      </c>
      <c r="E51">
        <v>-2081</v>
      </c>
      <c r="F51">
        <v>2039</v>
      </c>
      <c r="G51">
        <v>2195</v>
      </c>
      <c r="H51">
        <v>-2115</v>
      </c>
      <c r="I51">
        <v>-2277</v>
      </c>
      <c r="K51">
        <f t="shared" si="0"/>
        <v>2205</v>
      </c>
      <c r="L51">
        <f t="shared" si="1"/>
        <v>-33</v>
      </c>
      <c r="M51">
        <f t="shared" si="2"/>
        <v>-104</v>
      </c>
      <c r="N51">
        <f t="shared" si="3"/>
        <v>-119</v>
      </c>
      <c r="O51">
        <f t="shared" si="4"/>
        <v>124</v>
      </c>
      <c r="P51">
        <f t="shared" si="5"/>
        <v>-166</v>
      </c>
      <c r="Q51">
        <f t="shared" si="6"/>
        <v>-10</v>
      </c>
      <c r="R51">
        <f t="shared" si="7"/>
        <v>90</v>
      </c>
      <c r="S51">
        <f t="shared" si="8"/>
        <v>-72</v>
      </c>
    </row>
    <row r="52" spans="1:19">
      <c r="A52">
        <v>2700</v>
      </c>
      <c r="B52">
        <v>2226</v>
      </c>
      <c r="C52">
        <v>2150</v>
      </c>
      <c r="D52">
        <v>-2377</v>
      </c>
      <c r="E52">
        <v>-2132</v>
      </c>
      <c r="F52">
        <v>2088</v>
      </c>
      <c r="G52">
        <v>2251</v>
      </c>
      <c r="H52">
        <v>-2164</v>
      </c>
      <c r="I52">
        <v>-2331</v>
      </c>
      <c r="K52">
        <f t="shared" si="0"/>
        <v>2250</v>
      </c>
      <c r="L52">
        <f t="shared" si="1"/>
        <v>-24</v>
      </c>
      <c r="M52">
        <f t="shared" si="2"/>
        <v>-100</v>
      </c>
      <c r="N52">
        <f t="shared" si="3"/>
        <v>-127</v>
      </c>
      <c r="O52">
        <f t="shared" si="4"/>
        <v>118</v>
      </c>
      <c r="P52">
        <f t="shared" si="5"/>
        <v>-162</v>
      </c>
      <c r="Q52">
        <f t="shared" si="6"/>
        <v>1</v>
      </c>
      <c r="R52">
        <f t="shared" si="7"/>
        <v>86</v>
      </c>
      <c r="S52">
        <f t="shared" si="8"/>
        <v>-81</v>
      </c>
    </row>
    <row r="53" spans="1:19">
      <c r="A53">
        <v>2754</v>
      </c>
      <c r="B53">
        <v>2275</v>
      </c>
      <c r="C53">
        <v>2198</v>
      </c>
      <c r="D53">
        <v>-2424</v>
      </c>
      <c r="E53">
        <v>-2175</v>
      </c>
      <c r="F53">
        <v>2133</v>
      </c>
      <c r="G53">
        <v>2297</v>
      </c>
      <c r="H53">
        <v>-2210</v>
      </c>
      <c r="I53">
        <v>-2381</v>
      </c>
      <c r="K53">
        <f t="shared" si="0"/>
        <v>2295</v>
      </c>
      <c r="L53">
        <f t="shared" si="1"/>
        <v>-20</v>
      </c>
      <c r="M53">
        <f t="shared" si="2"/>
        <v>-97</v>
      </c>
      <c r="N53">
        <f t="shared" si="3"/>
        <v>-129</v>
      </c>
      <c r="O53">
        <f t="shared" si="4"/>
        <v>120</v>
      </c>
      <c r="P53">
        <f t="shared" si="5"/>
        <v>-162</v>
      </c>
      <c r="Q53">
        <f t="shared" si="6"/>
        <v>2</v>
      </c>
      <c r="R53">
        <f t="shared" si="7"/>
        <v>85</v>
      </c>
      <c r="S53">
        <f t="shared" si="8"/>
        <v>-86</v>
      </c>
    </row>
    <row r="54" spans="1:19">
      <c r="A54">
        <v>2808</v>
      </c>
      <c r="B54">
        <v>2326</v>
      </c>
      <c r="C54">
        <v>2244</v>
      </c>
      <c r="D54">
        <v>-2481</v>
      </c>
      <c r="E54">
        <v>-2228</v>
      </c>
      <c r="F54">
        <v>2183</v>
      </c>
      <c r="G54">
        <v>2350</v>
      </c>
      <c r="H54">
        <v>-2257</v>
      </c>
      <c r="I54">
        <v>-2430</v>
      </c>
      <c r="K54">
        <f t="shared" si="0"/>
        <v>2340</v>
      </c>
      <c r="L54">
        <f t="shared" si="1"/>
        <v>-14</v>
      </c>
      <c r="M54">
        <f t="shared" si="2"/>
        <v>-96</v>
      </c>
      <c r="N54">
        <f t="shared" si="3"/>
        <v>-141</v>
      </c>
      <c r="O54">
        <f t="shared" si="4"/>
        <v>112</v>
      </c>
      <c r="P54">
        <f t="shared" si="5"/>
        <v>-157</v>
      </c>
      <c r="Q54">
        <f t="shared" si="6"/>
        <v>10</v>
      </c>
      <c r="R54">
        <f t="shared" si="7"/>
        <v>83</v>
      </c>
      <c r="S54">
        <f t="shared" si="8"/>
        <v>-90</v>
      </c>
    </row>
    <row r="55" spans="1:19">
      <c r="A55">
        <v>2862</v>
      </c>
      <c r="B55">
        <v>2378</v>
      </c>
      <c r="C55">
        <v>2294</v>
      </c>
      <c r="D55">
        <v>-2531</v>
      </c>
      <c r="E55">
        <v>-2272</v>
      </c>
      <c r="F55">
        <v>2226</v>
      </c>
      <c r="G55">
        <v>2397</v>
      </c>
      <c r="H55">
        <v>-2306</v>
      </c>
      <c r="I55">
        <v>-2478</v>
      </c>
      <c r="K55">
        <f t="shared" si="0"/>
        <v>2385</v>
      </c>
      <c r="L55">
        <f t="shared" si="1"/>
        <v>-7</v>
      </c>
      <c r="M55">
        <f t="shared" si="2"/>
        <v>-91</v>
      </c>
      <c r="N55">
        <f t="shared" si="3"/>
        <v>-146</v>
      </c>
      <c r="O55">
        <f t="shared" si="4"/>
        <v>113</v>
      </c>
      <c r="P55">
        <f t="shared" si="5"/>
        <v>-159</v>
      </c>
      <c r="Q55">
        <f t="shared" si="6"/>
        <v>12</v>
      </c>
      <c r="R55">
        <f t="shared" si="7"/>
        <v>79</v>
      </c>
      <c r="S55">
        <f t="shared" si="8"/>
        <v>-93</v>
      </c>
    </row>
    <row r="56" spans="1:19">
      <c r="A56">
        <v>2916</v>
      </c>
      <c r="B56">
        <v>2426</v>
      </c>
      <c r="C56">
        <v>2337</v>
      </c>
      <c r="D56">
        <v>-2581</v>
      </c>
      <c r="E56">
        <v>-2319</v>
      </c>
      <c r="F56">
        <v>2273</v>
      </c>
      <c r="G56">
        <v>2449</v>
      </c>
      <c r="H56">
        <v>-2349</v>
      </c>
      <c r="I56">
        <v>-2533</v>
      </c>
      <c r="K56">
        <f t="shared" si="0"/>
        <v>2430</v>
      </c>
      <c r="L56">
        <f t="shared" si="1"/>
        <v>-4</v>
      </c>
      <c r="M56">
        <f t="shared" si="2"/>
        <v>-93</v>
      </c>
      <c r="N56">
        <f t="shared" si="3"/>
        <v>-151</v>
      </c>
      <c r="O56">
        <f t="shared" si="4"/>
        <v>111</v>
      </c>
      <c r="P56">
        <f t="shared" si="5"/>
        <v>-157</v>
      </c>
      <c r="Q56">
        <f t="shared" si="6"/>
        <v>19</v>
      </c>
      <c r="R56">
        <f t="shared" si="7"/>
        <v>81</v>
      </c>
      <c r="S56">
        <f t="shared" si="8"/>
        <v>-103</v>
      </c>
    </row>
    <row r="57" spans="1:19">
      <c r="A57">
        <v>2970</v>
      </c>
      <c r="B57">
        <v>2482</v>
      </c>
      <c r="C57">
        <v>2383</v>
      </c>
      <c r="D57">
        <v>-2625</v>
      </c>
      <c r="E57">
        <v>-2368</v>
      </c>
      <c r="F57">
        <v>2321</v>
      </c>
      <c r="G57">
        <v>2507</v>
      </c>
      <c r="H57">
        <v>-2400</v>
      </c>
      <c r="I57">
        <v>-2586</v>
      </c>
      <c r="K57">
        <f t="shared" si="0"/>
        <v>2475</v>
      </c>
      <c r="L57">
        <f t="shared" si="1"/>
        <v>7</v>
      </c>
      <c r="M57">
        <f t="shared" si="2"/>
        <v>-92</v>
      </c>
      <c r="N57">
        <f t="shared" si="3"/>
        <v>-150</v>
      </c>
      <c r="O57">
        <f t="shared" si="4"/>
        <v>107</v>
      </c>
      <c r="P57">
        <f t="shared" si="5"/>
        <v>-154</v>
      </c>
      <c r="Q57">
        <f t="shared" si="6"/>
        <v>32</v>
      </c>
      <c r="R57">
        <f t="shared" si="7"/>
        <v>75</v>
      </c>
      <c r="S57">
        <f t="shared" si="8"/>
        <v>-111</v>
      </c>
    </row>
    <row r="58" spans="1:19">
      <c r="A58">
        <v>3024</v>
      </c>
      <c r="B58">
        <v>2531</v>
      </c>
      <c r="C58">
        <v>2433</v>
      </c>
      <c r="D58">
        <v>-2680</v>
      </c>
      <c r="E58">
        <v>-2420</v>
      </c>
      <c r="F58">
        <v>2370</v>
      </c>
      <c r="G58">
        <v>2552</v>
      </c>
      <c r="H58">
        <v>-2444</v>
      </c>
      <c r="I58">
        <v>-2629</v>
      </c>
      <c r="K58">
        <f t="shared" si="0"/>
        <v>2520</v>
      </c>
      <c r="L58">
        <f t="shared" si="1"/>
        <v>11</v>
      </c>
      <c r="M58">
        <f t="shared" si="2"/>
        <v>-87</v>
      </c>
      <c r="N58">
        <f t="shared" si="3"/>
        <v>-160</v>
      </c>
      <c r="O58">
        <f t="shared" si="4"/>
        <v>100</v>
      </c>
      <c r="P58">
        <f t="shared" si="5"/>
        <v>-150</v>
      </c>
      <c r="Q58">
        <f t="shared" si="6"/>
        <v>32</v>
      </c>
      <c r="R58">
        <f t="shared" si="7"/>
        <v>76</v>
      </c>
      <c r="S58">
        <f t="shared" si="8"/>
        <v>-109</v>
      </c>
    </row>
    <row r="59" spans="1:19">
      <c r="A59">
        <v>3078</v>
      </c>
      <c r="B59">
        <v>2580</v>
      </c>
      <c r="C59">
        <v>2483</v>
      </c>
      <c r="D59">
        <v>-2730</v>
      </c>
      <c r="E59">
        <v>-2466</v>
      </c>
      <c r="F59">
        <v>2416</v>
      </c>
      <c r="G59">
        <v>2604</v>
      </c>
      <c r="H59">
        <v>-2494</v>
      </c>
      <c r="I59">
        <v>-2682</v>
      </c>
      <c r="K59">
        <f t="shared" si="0"/>
        <v>2565</v>
      </c>
      <c r="L59">
        <f t="shared" si="1"/>
        <v>15</v>
      </c>
      <c r="M59">
        <f t="shared" si="2"/>
        <v>-82</v>
      </c>
      <c r="N59">
        <f t="shared" si="3"/>
        <v>-165</v>
      </c>
      <c r="O59">
        <f t="shared" si="4"/>
        <v>99</v>
      </c>
      <c r="P59">
        <f t="shared" si="5"/>
        <v>-149</v>
      </c>
      <c r="Q59">
        <f t="shared" si="6"/>
        <v>39</v>
      </c>
      <c r="R59">
        <f t="shared" si="7"/>
        <v>71</v>
      </c>
      <c r="S59">
        <f t="shared" si="8"/>
        <v>-117</v>
      </c>
    </row>
    <row r="60" spans="1:19">
      <c r="A60">
        <v>3132</v>
      </c>
      <c r="B60">
        <v>2630</v>
      </c>
      <c r="C60">
        <v>2529</v>
      </c>
      <c r="D60">
        <v>-2779</v>
      </c>
      <c r="E60">
        <v>-2510</v>
      </c>
      <c r="F60">
        <v>2460</v>
      </c>
      <c r="G60">
        <v>2650</v>
      </c>
      <c r="H60">
        <v>-2540</v>
      </c>
      <c r="I60">
        <v>-2731</v>
      </c>
      <c r="K60">
        <f t="shared" si="0"/>
        <v>2610</v>
      </c>
      <c r="L60">
        <f t="shared" si="1"/>
        <v>20</v>
      </c>
      <c r="M60">
        <f t="shared" si="2"/>
        <v>-81</v>
      </c>
      <c r="N60">
        <f t="shared" si="3"/>
        <v>-169</v>
      </c>
      <c r="O60">
        <f t="shared" si="4"/>
        <v>100</v>
      </c>
      <c r="P60">
        <f t="shared" si="5"/>
        <v>-150</v>
      </c>
      <c r="Q60">
        <f t="shared" si="6"/>
        <v>40</v>
      </c>
      <c r="R60">
        <f t="shared" si="7"/>
        <v>70</v>
      </c>
      <c r="S60">
        <f t="shared" si="8"/>
        <v>-121</v>
      </c>
    </row>
    <row r="61" spans="1:19">
      <c r="A61">
        <v>3186</v>
      </c>
      <c r="B61">
        <v>2676</v>
      </c>
      <c r="C61">
        <v>2576</v>
      </c>
      <c r="D61">
        <v>-2831</v>
      </c>
      <c r="E61">
        <v>-2563</v>
      </c>
      <c r="F61">
        <v>2512</v>
      </c>
      <c r="G61">
        <v>2704</v>
      </c>
      <c r="H61">
        <v>-2586</v>
      </c>
      <c r="I61">
        <v>-2781</v>
      </c>
      <c r="K61">
        <f t="shared" si="0"/>
        <v>2655</v>
      </c>
      <c r="L61">
        <f t="shared" si="1"/>
        <v>21</v>
      </c>
      <c r="M61">
        <f t="shared" si="2"/>
        <v>-79</v>
      </c>
      <c r="N61">
        <f t="shared" si="3"/>
        <v>-176</v>
      </c>
      <c r="O61">
        <f t="shared" si="4"/>
        <v>92</v>
      </c>
      <c r="P61">
        <f t="shared" si="5"/>
        <v>-143</v>
      </c>
      <c r="Q61">
        <f t="shared" si="6"/>
        <v>49</v>
      </c>
      <c r="R61">
        <f t="shared" si="7"/>
        <v>69</v>
      </c>
      <c r="S61">
        <f t="shared" si="8"/>
        <v>-126</v>
      </c>
    </row>
    <row r="62" spans="1:19">
      <c r="A62">
        <v>3240</v>
      </c>
      <c r="B62">
        <v>2726</v>
      </c>
      <c r="C62">
        <v>2624</v>
      </c>
      <c r="D62">
        <v>-2878</v>
      </c>
      <c r="E62">
        <v>-2607</v>
      </c>
      <c r="F62">
        <v>2554</v>
      </c>
      <c r="G62">
        <v>2749</v>
      </c>
      <c r="H62">
        <v>-2635</v>
      </c>
      <c r="I62">
        <v>-2836</v>
      </c>
      <c r="K62">
        <f t="shared" si="0"/>
        <v>2700</v>
      </c>
      <c r="L62">
        <f t="shared" si="1"/>
        <v>26</v>
      </c>
      <c r="M62">
        <f t="shared" si="2"/>
        <v>-76</v>
      </c>
      <c r="N62">
        <f t="shared" si="3"/>
        <v>-178</v>
      </c>
      <c r="O62">
        <f t="shared" si="4"/>
        <v>93</v>
      </c>
      <c r="P62">
        <f t="shared" si="5"/>
        <v>-146</v>
      </c>
      <c r="Q62">
        <f t="shared" si="6"/>
        <v>49</v>
      </c>
      <c r="R62">
        <f t="shared" si="7"/>
        <v>65</v>
      </c>
      <c r="S62">
        <f t="shared" si="8"/>
        <v>-136</v>
      </c>
    </row>
    <row r="63" spans="1:19">
      <c r="A63">
        <v>3294</v>
      </c>
      <c r="B63">
        <v>2782</v>
      </c>
      <c r="C63">
        <v>2665</v>
      </c>
      <c r="D63">
        <v>-2933</v>
      </c>
      <c r="E63">
        <v>-2654</v>
      </c>
      <c r="F63">
        <v>2600</v>
      </c>
      <c r="G63">
        <v>2802</v>
      </c>
      <c r="H63">
        <v>-2675</v>
      </c>
      <c r="I63">
        <v>-2879</v>
      </c>
      <c r="K63">
        <f t="shared" si="0"/>
        <v>2745</v>
      </c>
      <c r="L63">
        <f t="shared" si="1"/>
        <v>37</v>
      </c>
      <c r="M63">
        <f t="shared" si="2"/>
        <v>-80</v>
      </c>
      <c r="N63">
        <f t="shared" si="3"/>
        <v>-188</v>
      </c>
      <c r="O63">
        <f t="shared" si="4"/>
        <v>91</v>
      </c>
      <c r="P63">
        <f t="shared" si="5"/>
        <v>-145</v>
      </c>
      <c r="Q63">
        <f t="shared" si="6"/>
        <v>57</v>
      </c>
      <c r="R63">
        <f t="shared" si="7"/>
        <v>70</v>
      </c>
      <c r="S63">
        <f t="shared" si="8"/>
        <v>-134</v>
      </c>
    </row>
    <row r="64" spans="1:19">
      <c r="A64">
        <v>3348</v>
      </c>
      <c r="B64">
        <v>2828</v>
      </c>
      <c r="C64">
        <v>2711</v>
      </c>
      <c r="D64">
        <v>-2985</v>
      </c>
      <c r="E64">
        <v>-2703</v>
      </c>
      <c r="F64">
        <v>2649</v>
      </c>
      <c r="G64">
        <v>2854</v>
      </c>
      <c r="H64">
        <v>-2721</v>
      </c>
      <c r="I64">
        <v>-2931</v>
      </c>
      <c r="K64">
        <f t="shared" si="0"/>
        <v>2790</v>
      </c>
      <c r="L64">
        <f t="shared" si="1"/>
        <v>38</v>
      </c>
      <c r="M64">
        <f t="shared" si="2"/>
        <v>-79</v>
      </c>
      <c r="N64">
        <f t="shared" si="3"/>
        <v>-195</v>
      </c>
      <c r="O64">
        <f t="shared" si="4"/>
        <v>87</v>
      </c>
      <c r="P64">
        <f t="shared" si="5"/>
        <v>-141</v>
      </c>
      <c r="Q64">
        <f t="shared" si="6"/>
        <v>64</v>
      </c>
      <c r="R64">
        <f t="shared" si="7"/>
        <v>69</v>
      </c>
      <c r="S64">
        <f t="shared" si="8"/>
        <v>-141</v>
      </c>
    </row>
    <row r="65" spans="1:19">
      <c r="A65">
        <v>3402</v>
      </c>
      <c r="B65">
        <v>2877</v>
      </c>
      <c r="C65">
        <v>2760</v>
      </c>
      <c r="D65">
        <v>-3036</v>
      </c>
      <c r="E65">
        <v>-2752</v>
      </c>
      <c r="F65">
        <v>2696</v>
      </c>
      <c r="G65">
        <v>2899</v>
      </c>
      <c r="H65">
        <v>-2769</v>
      </c>
      <c r="I65">
        <v>-2982</v>
      </c>
      <c r="K65">
        <f t="shared" si="0"/>
        <v>2835</v>
      </c>
      <c r="L65">
        <f t="shared" si="1"/>
        <v>42</v>
      </c>
      <c r="M65">
        <f t="shared" si="2"/>
        <v>-75</v>
      </c>
      <c r="N65">
        <f t="shared" si="3"/>
        <v>-201</v>
      </c>
      <c r="O65">
        <f t="shared" si="4"/>
        <v>83</v>
      </c>
      <c r="P65">
        <f t="shared" si="5"/>
        <v>-139</v>
      </c>
      <c r="Q65">
        <f t="shared" si="6"/>
        <v>64</v>
      </c>
      <c r="R65">
        <f t="shared" si="7"/>
        <v>66</v>
      </c>
      <c r="S65">
        <f t="shared" si="8"/>
        <v>-147</v>
      </c>
    </row>
    <row r="66" spans="1:19">
      <c r="A66">
        <v>3456</v>
      </c>
      <c r="B66">
        <v>2935</v>
      </c>
      <c r="C66">
        <v>2809</v>
      </c>
      <c r="D66">
        <v>-3085</v>
      </c>
      <c r="E66">
        <v>-2796</v>
      </c>
      <c r="F66">
        <v>2740</v>
      </c>
      <c r="G66">
        <v>2948</v>
      </c>
      <c r="H66">
        <v>-2819</v>
      </c>
      <c r="I66">
        <v>-3030</v>
      </c>
      <c r="K66">
        <f t="shared" si="0"/>
        <v>2880</v>
      </c>
      <c r="L66">
        <f t="shared" si="1"/>
        <v>55</v>
      </c>
      <c r="M66">
        <f t="shared" si="2"/>
        <v>-71</v>
      </c>
      <c r="N66">
        <f t="shared" si="3"/>
        <v>-205</v>
      </c>
      <c r="O66">
        <f t="shared" si="4"/>
        <v>84</v>
      </c>
      <c r="P66">
        <f t="shared" si="5"/>
        <v>-140</v>
      </c>
      <c r="Q66">
        <f t="shared" si="6"/>
        <v>68</v>
      </c>
      <c r="R66">
        <f t="shared" si="7"/>
        <v>61</v>
      </c>
      <c r="S66">
        <f t="shared" si="8"/>
        <v>-150</v>
      </c>
    </row>
    <row r="67" spans="1:19">
      <c r="A67">
        <v>3510</v>
      </c>
      <c r="B67">
        <v>2985</v>
      </c>
      <c r="C67">
        <v>2854</v>
      </c>
      <c r="D67">
        <v>-3133</v>
      </c>
      <c r="E67">
        <v>-2848</v>
      </c>
      <c r="F67">
        <v>2791</v>
      </c>
      <c r="G67">
        <v>3004</v>
      </c>
      <c r="H67">
        <v>-2865</v>
      </c>
      <c r="I67">
        <v>-3085</v>
      </c>
      <c r="K67">
        <f t="shared" ref="K67:K101" si="9">A67/1.2</f>
        <v>2925</v>
      </c>
      <c r="L67">
        <f t="shared" si="1"/>
        <v>60</v>
      </c>
      <c r="M67">
        <f t="shared" si="2"/>
        <v>-71</v>
      </c>
      <c r="N67">
        <f t="shared" si="3"/>
        <v>-208</v>
      </c>
      <c r="O67">
        <f t="shared" si="4"/>
        <v>77</v>
      </c>
      <c r="P67">
        <f t="shared" si="5"/>
        <v>-134</v>
      </c>
      <c r="Q67">
        <f t="shared" si="6"/>
        <v>79</v>
      </c>
      <c r="R67">
        <f t="shared" si="7"/>
        <v>60</v>
      </c>
      <c r="S67">
        <f t="shared" si="8"/>
        <v>-160</v>
      </c>
    </row>
    <row r="68" spans="1:19">
      <c r="A68">
        <v>3564</v>
      </c>
      <c r="B68">
        <v>3030</v>
      </c>
      <c r="C68">
        <v>2903</v>
      </c>
      <c r="D68">
        <v>-3177</v>
      </c>
      <c r="E68">
        <v>-2892</v>
      </c>
      <c r="F68">
        <v>2834</v>
      </c>
      <c r="G68">
        <v>3052</v>
      </c>
      <c r="H68">
        <v>-2914</v>
      </c>
      <c r="I68">
        <v>-3132</v>
      </c>
      <c r="K68">
        <f t="shared" si="9"/>
        <v>2970</v>
      </c>
      <c r="L68">
        <f t="shared" ref="L68:L101" si="10">B68-$K68</f>
        <v>60</v>
      </c>
      <c r="M68">
        <f t="shared" ref="M68:M101" si="11">C68-K68</f>
        <v>-67</v>
      </c>
      <c r="N68">
        <f t="shared" ref="N68:N101" si="12">D68+K68</f>
        <v>-207</v>
      </c>
      <c r="O68">
        <f t="shared" ref="O68:O101" si="13">E68+K68</f>
        <v>78</v>
      </c>
      <c r="P68">
        <f t="shared" ref="P68:P101" si="14">F68-K68</f>
        <v>-136</v>
      </c>
      <c r="Q68">
        <f t="shared" ref="Q68:Q101" si="15">G68-K68</f>
        <v>82</v>
      </c>
      <c r="R68">
        <f t="shared" ref="R68:R101" si="16">H68+K68</f>
        <v>56</v>
      </c>
      <c r="S68">
        <f t="shared" ref="S68:S101" si="17">I68+K68</f>
        <v>-162</v>
      </c>
    </row>
    <row r="69" spans="1:19">
      <c r="A69">
        <v>3618</v>
      </c>
      <c r="B69">
        <v>3080</v>
      </c>
      <c r="C69">
        <v>2949</v>
      </c>
      <c r="D69">
        <v>-3230</v>
      </c>
      <c r="E69">
        <v>-2939</v>
      </c>
      <c r="F69">
        <v>2882</v>
      </c>
      <c r="G69">
        <v>3104</v>
      </c>
      <c r="H69">
        <v>-2958</v>
      </c>
      <c r="I69">
        <v>-3180</v>
      </c>
      <c r="K69">
        <f t="shared" si="9"/>
        <v>3015</v>
      </c>
      <c r="L69">
        <f t="shared" si="10"/>
        <v>65</v>
      </c>
      <c r="M69">
        <f t="shared" si="11"/>
        <v>-66</v>
      </c>
      <c r="N69">
        <f t="shared" si="12"/>
        <v>-215</v>
      </c>
      <c r="O69">
        <f t="shared" si="13"/>
        <v>76</v>
      </c>
      <c r="P69">
        <f t="shared" si="14"/>
        <v>-133</v>
      </c>
      <c r="Q69">
        <f t="shared" si="15"/>
        <v>89</v>
      </c>
      <c r="R69">
        <f t="shared" si="16"/>
        <v>57</v>
      </c>
      <c r="S69">
        <f t="shared" si="17"/>
        <v>-165</v>
      </c>
    </row>
    <row r="70" spans="1:19">
      <c r="A70">
        <v>3672</v>
      </c>
      <c r="B70">
        <v>3131</v>
      </c>
      <c r="C70">
        <v>2994</v>
      </c>
      <c r="D70">
        <v>-3278</v>
      </c>
      <c r="E70">
        <v>-2983</v>
      </c>
      <c r="F70">
        <v>2925</v>
      </c>
      <c r="G70">
        <v>3152</v>
      </c>
      <c r="H70">
        <v>-3005</v>
      </c>
      <c r="I70">
        <v>-3236</v>
      </c>
      <c r="K70">
        <f t="shared" si="9"/>
        <v>3060</v>
      </c>
      <c r="L70">
        <f t="shared" si="10"/>
        <v>71</v>
      </c>
      <c r="M70">
        <f t="shared" si="11"/>
        <v>-66</v>
      </c>
      <c r="N70">
        <f t="shared" si="12"/>
        <v>-218</v>
      </c>
      <c r="O70">
        <f t="shared" si="13"/>
        <v>77</v>
      </c>
      <c r="P70">
        <f t="shared" si="14"/>
        <v>-135</v>
      </c>
      <c r="Q70">
        <f t="shared" si="15"/>
        <v>92</v>
      </c>
      <c r="R70">
        <f t="shared" si="16"/>
        <v>55</v>
      </c>
      <c r="S70">
        <f t="shared" si="17"/>
        <v>-176</v>
      </c>
    </row>
    <row r="71" spans="1:19">
      <c r="A71">
        <v>3726</v>
      </c>
      <c r="B71">
        <v>3177</v>
      </c>
      <c r="C71">
        <v>3046</v>
      </c>
      <c r="D71">
        <v>-3329</v>
      </c>
      <c r="E71">
        <v>-3034</v>
      </c>
      <c r="F71">
        <v>2974</v>
      </c>
      <c r="G71">
        <v>3200</v>
      </c>
      <c r="H71">
        <v>-3056</v>
      </c>
      <c r="I71">
        <v>-3280</v>
      </c>
      <c r="K71">
        <f t="shared" si="9"/>
        <v>3105</v>
      </c>
      <c r="L71">
        <f t="shared" si="10"/>
        <v>72</v>
      </c>
      <c r="M71">
        <f t="shared" si="11"/>
        <v>-59</v>
      </c>
      <c r="N71">
        <f t="shared" si="12"/>
        <v>-224</v>
      </c>
      <c r="O71">
        <f t="shared" si="13"/>
        <v>71</v>
      </c>
      <c r="P71">
        <f t="shared" si="14"/>
        <v>-131</v>
      </c>
      <c r="Q71">
        <f t="shared" si="15"/>
        <v>95</v>
      </c>
      <c r="R71">
        <f t="shared" si="16"/>
        <v>49</v>
      </c>
      <c r="S71">
        <f t="shared" si="17"/>
        <v>-175</v>
      </c>
    </row>
    <row r="72" spans="1:19">
      <c r="A72">
        <v>3780</v>
      </c>
      <c r="B72">
        <v>3226</v>
      </c>
      <c r="C72">
        <v>3091</v>
      </c>
      <c r="D72">
        <v>-3381</v>
      </c>
      <c r="E72">
        <v>-3077</v>
      </c>
      <c r="F72">
        <v>3019</v>
      </c>
      <c r="G72">
        <v>3252</v>
      </c>
      <c r="H72">
        <v>-3101</v>
      </c>
      <c r="I72">
        <v>-3336</v>
      </c>
      <c r="K72">
        <f t="shared" si="9"/>
        <v>3150</v>
      </c>
      <c r="L72">
        <f t="shared" si="10"/>
        <v>76</v>
      </c>
      <c r="M72">
        <f t="shared" si="11"/>
        <v>-59</v>
      </c>
      <c r="N72">
        <f t="shared" si="12"/>
        <v>-231</v>
      </c>
      <c r="O72">
        <f t="shared" si="13"/>
        <v>73</v>
      </c>
      <c r="P72">
        <f t="shared" si="14"/>
        <v>-131</v>
      </c>
      <c r="Q72">
        <f t="shared" si="15"/>
        <v>102</v>
      </c>
      <c r="R72">
        <f t="shared" si="16"/>
        <v>49</v>
      </c>
      <c r="S72">
        <f t="shared" si="17"/>
        <v>-186</v>
      </c>
    </row>
    <row r="73" spans="1:19">
      <c r="A73">
        <v>3834</v>
      </c>
      <c r="B73">
        <v>3276</v>
      </c>
      <c r="C73">
        <v>3134</v>
      </c>
      <c r="D73">
        <v>-3427</v>
      </c>
      <c r="E73">
        <v>-3120</v>
      </c>
      <c r="F73">
        <v>3060</v>
      </c>
      <c r="G73">
        <v>3294</v>
      </c>
      <c r="H73">
        <v>-3144</v>
      </c>
      <c r="I73">
        <v>-3374</v>
      </c>
      <c r="K73">
        <f t="shared" si="9"/>
        <v>3195</v>
      </c>
      <c r="L73">
        <f t="shared" si="10"/>
        <v>81</v>
      </c>
      <c r="M73">
        <f t="shared" si="11"/>
        <v>-61</v>
      </c>
      <c r="N73">
        <f t="shared" si="12"/>
        <v>-232</v>
      </c>
      <c r="O73">
        <f t="shared" si="13"/>
        <v>75</v>
      </c>
      <c r="P73">
        <f t="shared" si="14"/>
        <v>-135</v>
      </c>
      <c r="Q73">
        <f t="shared" si="15"/>
        <v>99</v>
      </c>
      <c r="R73">
        <f t="shared" si="16"/>
        <v>51</v>
      </c>
      <c r="S73">
        <f t="shared" si="17"/>
        <v>-179</v>
      </c>
    </row>
    <row r="74" spans="1:19">
      <c r="A74">
        <v>3888</v>
      </c>
      <c r="B74">
        <v>3328</v>
      </c>
      <c r="C74">
        <v>3183</v>
      </c>
      <c r="D74">
        <v>-3477</v>
      </c>
      <c r="E74">
        <v>-3171</v>
      </c>
      <c r="F74">
        <v>3111</v>
      </c>
      <c r="G74">
        <v>3346</v>
      </c>
      <c r="H74">
        <v>-3192</v>
      </c>
      <c r="I74">
        <v>-3433</v>
      </c>
      <c r="K74">
        <f t="shared" si="9"/>
        <v>3240</v>
      </c>
      <c r="L74">
        <f t="shared" si="10"/>
        <v>88</v>
      </c>
      <c r="M74">
        <f t="shared" si="11"/>
        <v>-57</v>
      </c>
      <c r="N74">
        <f t="shared" si="12"/>
        <v>-237</v>
      </c>
      <c r="O74">
        <f t="shared" si="13"/>
        <v>69</v>
      </c>
      <c r="P74">
        <f t="shared" si="14"/>
        <v>-129</v>
      </c>
      <c r="Q74">
        <f t="shared" si="15"/>
        <v>106</v>
      </c>
      <c r="R74">
        <f t="shared" si="16"/>
        <v>48</v>
      </c>
      <c r="S74">
        <f t="shared" si="17"/>
        <v>-193</v>
      </c>
    </row>
    <row r="75" spans="1:19">
      <c r="A75">
        <v>3942</v>
      </c>
      <c r="B75">
        <v>3380</v>
      </c>
      <c r="C75">
        <v>3230</v>
      </c>
      <c r="D75">
        <v>-3530</v>
      </c>
      <c r="E75">
        <v>-3219</v>
      </c>
      <c r="F75">
        <v>3158</v>
      </c>
      <c r="G75">
        <v>3395</v>
      </c>
      <c r="H75">
        <v>-3240</v>
      </c>
      <c r="I75">
        <v>-3478</v>
      </c>
      <c r="K75">
        <f t="shared" si="9"/>
        <v>3285</v>
      </c>
      <c r="L75">
        <f t="shared" si="10"/>
        <v>95</v>
      </c>
      <c r="M75">
        <f t="shared" si="11"/>
        <v>-55</v>
      </c>
      <c r="N75">
        <f t="shared" si="12"/>
        <v>-245</v>
      </c>
      <c r="O75">
        <f t="shared" si="13"/>
        <v>66</v>
      </c>
      <c r="P75">
        <f t="shared" si="14"/>
        <v>-127</v>
      </c>
      <c r="Q75">
        <f t="shared" si="15"/>
        <v>110</v>
      </c>
      <c r="R75">
        <f t="shared" si="16"/>
        <v>45</v>
      </c>
      <c r="S75">
        <f t="shared" si="17"/>
        <v>-193</v>
      </c>
    </row>
    <row r="76" spans="1:19">
      <c r="A76">
        <v>3996</v>
      </c>
      <c r="B76">
        <v>3424</v>
      </c>
      <c r="C76">
        <v>3272</v>
      </c>
      <c r="D76">
        <v>-3578</v>
      </c>
      <c r="E76">
        <v>-3260</v>
      </c>
      <c r="F76">
        <v>3197</v>
      </c>
      <c r="G76">
        <v>3442</v>
      </c>
      <c r="H76">
        <v>-3281</v>
      </c>
      <c r="I76">
        <v>-3526</v>
      </c>
      <c r="K76">
        <f t="shared" si="9"/>
        <v>3330</v>
      </c>
      <c r="L76">
        <f t="shared" si="10"/>
        <v>94</v>
      </c>
      <c r="M76">
        <f t="shared" si="11"/>
        <v>-58</v>
      </c>
      <c r="N76">
        <f t="shared" si="12"/>
        <v>-248</v>
      </c>
      <c r="O76">
        <f t="shared" si="13"/>
        <v>70</v>
      </c>
      <c r="P76">
        <f t="shared" si="14"/>
        <v>-133</v>
      </c>
      <c r="Q76">
        <f t="shared" si="15"/>
        <v>112</v>
      </c>
      <c r="R76">
        <f t="shared" si="16"/>
        <v>49</v>
      </c>
      <c r="S76">
        <f t="shared" si="17"/>
        <v>-196</v>
      </c>
    </row>
    <row r="77" spans="1:19">
      <c r="A77">
        <v>4050</v>
      </c>
      <c r="B77">
        <v>3471</v>
      </c>
      <c r="C77">
        <v>3315</v>
      </c>
      <c r="D77">
        <v>-3620</v>
      </c>
      <c r="E77">
        <v>-3303</v>
      </c>
      <c r="F77">
        <v>3239</v>
      </c>
      <c r="G77">
        <v>3494</v>
      </c>
      <c r="H77">
        <v>-3325</v>
      </c>
      <c r="I77">
        <v>-3577</v>
      </c>
      <c r="K77">
        <f t="shared" si="9"/>
        <v>3375</v>
      </c>
      <c r="L77">
        <f t="shared" si="10"/>
        <v>96</v>
      </c>
      <c r="M77">
        <f t="shared" si="11"/>
        <v>-60</v>
      </c>
      <c r="N77">
        <f t="shared" si="12"/>
        <v>-245</v>
      </c>
      <c r="O77">
        <f t="shared" si="13"/>
        <v>72</v>
      </c>
      <c r="P77">
        <f t="shared" si="14"/>
        <v>-136</v>
      </c>
      <c r="Q77">
        <f t="shared" si="15"/>
        <v>119</v>
      </c>
      <c r="R77">
        <f t="shared" si="16"/>
        <v>50</v>
      </c>
      <c r="S77">
        <f t="shared" si="17"/>
        <v>-202</v>
      </c>
    </row>
    <row r="78" spans="1:19">
      <c r="A78">
        <v>4104</v>
      </c>
      <c r="B78">
        <v>3521</v>
      </c>
      <c r="C78">
        <v>3363</v>
      </c>
      <c r="D78">
        <v>-3674</v>
      </c>
      <c r="E78">
        <v>-3357</v>
      </c>
      <c r="F78">
        <v>3292</v>
      </c>
      <c r="G78">
        <v>3543</v>
      </c>
      <c r="H78">
        <v>-3374</v>
      </c>
      <c r="I78">
        <v>-3625</v>
      </c>
      <c r="K78">
        <f t="shared" si="9"/>
        <v>3420</v>
      </c>
      <c r="L78">
        <f t="shared" si="10"/>
        <v>101</v>
      </c>
      <c r="M78">
        <f t="shared" si="11"/>
        <v>-57</v>
      </c>
      <c r="N78">
        <f t="shared" si="12"/>
        <v>-254</v>
      </c>
      <c r="O78">
        <f t="shared" si="13"/>
        <v>63</v>
      </c>
      <c r="P78">
        <f t="shared" si="14"/>
        <v>-128</v>
      </c>
      <c r="Q78">
        <f t="shared" si="15"/>
        <v>123</v>
      </c>
      <c r="R78">
        <f t="shared" si="16"/>
        <v>46</v>
      </c>
      <c r="S78">
        <f t="shared" si="17"/>
        <v>-205</v>
      </c>
    </row>
    <row r="79" spans="1:19">
      <c r="A79">
        <v>4158</v>
      </c>
      <c r="B79">
        <v>3573</v>
      </c>
      <c r="C79">
        <v>3414</v>
      </c>
      <c r="D79">
        <v>-3726</v>
      </c>
      <c r="E79">
        <v>-3401</v>
      </c>
      <c r="F79">
        <v>3334</v>
      </c>
      <c r="G79">
        <v>3587</v>
      </c>
      <c r="H79">
        <v>-3424</v>
      </c>
      <c r="I79">
        <v>-3673</v>
      </c>
      <c r="K79">
        <f t="shared" si="9"/>
        <v>3465</v>
      </c>
      <c r="L79">
        <f t="shared" si="10"/>
        <v>108</v>
      </c>
      <c r="M79">
        <f t="shared" si="11"/>
        <v>-51</v>
      </c>
      <c r="N79">
        <f t="shared" si="12"/>
        <v>-261</v>
      </c>
      <c r="O79">
        <f t="shared" si="13"/>
        <v>64</v>
      </c>
      <c r="P79">
        <f t="shared" si="14"/>
        <v>-131</v>
      </c>
      <c r="Q79">
        <f t="shared" si="15"/>
        <v>122</v>
      </c>
      <c r="R79">
        <f t="shared" si="16"/>
        <v>41</v>
      </c>
      <c r="S79">
        <f t="shared" si="17"/>
        <v>-208</v>
      </c>
    </row>
    <row r="80" spans="1:19">
      <c r="A80">
        <v>4212</v>
      </c>
      <c r="B80">
        <v>3618</v>
      </c>
      <c r="C80">
        <v>3455</v>
      </c>
      <c r="D80">
        <v>-3774</v>
      </c>
      <c r="E80">
        <v>-3450</v>
      </c>
      <c r="F80">
        <v>3383</v>
      </c>
      <c r="G80">
        <v>3635</v>
      </c>
      <c r="H80">
        <v>-3463</v>
      </c>
      <c r="I80">
        <v>-3723</v>
      </c>
      <c r="K80">
        <f t="shared" si="9"/>
        <v>3510</v>
      </c>
      <c r="L80">
        <f t="shared" si="10"/>
        <v>108</v>
      </c>
      <c r="M80">
        <f t="shared" si="11"/>
        <v>-55</v>
      </c>
      <c r="N80">
        <f t="shared" si="12"/>
        <v>-264</v>
      </c>
      <c r="O80">
        <f t="shared" si="13"/>
        <v>60</v>
      </c>
      <c r="P80">
        <f t="shared" si="14"/>
        <v>-127</v>
      </c>
      <c r="Q80">
        <f t="shared" si="15"/>
        <v>125</v>
      </c>
      <c r="R80">
        <f t="shared" si="16"/>
        <v>47</v>
      </c>
      <c r="S80">
        <f t="shared" si="17"/>
        <v>-213</v>
      </c>
    </row>
    <row r="81" spans="1:19">
      <c r="A81">
        <v>4266</v>
      </c>
      <c r="B81">
        <v>3672</v>
      </c>
      <c r="C81">
        <v>3501</v>
      </c>
      <c r="D81">
        <v>-3824</v>
      </c>
      <c r="E81">
        <v>-3495</v>
      </c>
      <c r="F81">
        <v>3430</v>
      </c>
      <c r="G81">
        <v>3677</v>
      </c>
      <c r="H81">
        <v>-3510</v>
      </c>
      <c r="I81">
        <v>-3777</v>
      </c>
      <c r="K81">
        <f t="shared" si="9"/>
        <v>3555</v>
      </c>
      <c r="L81">
        <f t="shared" si="10"/>
        <v>117</v>
      </c>
      <c r="M81">
        <f t="shared" si="11"/>
        <v>-54</v>
      </c>
      <c r="N81">
        <f t="shared" si="12"/>
        <v>-269</v>
      </c>
      <c r="O81">
        <f t="shared" si="13"/>
        <v>60</v>
      </c>
      <c r="P81">
        <f t="shared" si="14"/>
        <v>-125</v>
      </c>
      <c r="Q81">
        <f t="shared" si="15"/>
        <v>122</v>
      </c>
      <c r="R81">
        <f t="shared" si="16"/>
        <v>45</v>
      </c>
      <c r="S81">
        <f t="shared" si="17"/>
        <v>-222</v>
      </c>
    </row>
    <row r="82" spans="1:19">
      <c r="A82">
        <v>4320</v>
      </c>
      <c r="B82">
        <v>3720</v>
      </c>
      <c r="C82">
        <v>3550</v>
      </c>
      <c r="D82">
        <v>-3874</v>
      </c>
      <c r="E82">
        <v>-3537</v>
      </c>
      <c r="F82">
        <v>3469</v>
      </c>
      <c r="G82">
        <v>3738</v>
      </c>
      <c r="H82">
        <v>-3560</v>
      </c>
      <c r="I82">
        <v>-3822</v>
      </c>
      <c r="K82">
        <f t="shared" si="9"/>
        <v>3600</v>
      </c>
      <c r="L82">
        <f t="shared" si="10"/>
        <v>120</v>
      </c>
      <c r="M82">
        <f t="shared" si="11"/>
        <v>-50</v>
      </c>
      <c r="N82">
        <f t="shared" si="12"/>
        <v>-274</v>
      </c>
      <c r="O82">
        <f t="shared" si="13"/>
        <v>63</v>
      </c>
      <c r="P82">
        <f t="shared" si="14"/>
        <v>-131</v>
      </c>
      <c r="Q82">
        <f t="shared" si="15"/>
        <v>138</v>
      </c>
      <c r="R82">
        <f t="shared" si="16"/>
        <v>40</v>
      </c>
      <c r="S82">
        <f t="shared" si="17"/>
        <v>-222</v>
      </c>
    </row>
    <row r="83" spans="1:19">
      <c r="A83">
        <v>4374</v>
      </c>
      <c r="B83">
        <v>3764</v>
      </c>
      <c r="C83">
        <v>3591</v>
      </c>
      <c r="D83">
        <v>-3918</v>
      </c>
      <c r="E83">
        <v>-3591</v>
      </c>
      <c r="F83">
        <v>3522</v>
      </c>
      <c r="G83">
        <v>3781</v>
      </c>
      <c r="H83">
        <v>-3598</v>
      </c>
      <c r="I83">
        <v>-3866</v>
      </c>
      <c r="K83">
        <f t="shared" si="9"/>
        <v>3645</v>
      </c>
      <c r="L83">
        <f t="shared" si="10"/>
        <v>119</v>
      </c>
      <c r="M83">
        <f t="shared" si="11"/>
        <v>-54</v>
      </c>
      <c r="N83">
        <f t="shared" si="12"/>
        <v>-273</v>
      </c>
      <c r="O83">
        <f t="shared" si="13"/>
        <v>54</v>
      </c>
      <c r="P83">
        <f t="shared" si="14"/>
        <v>-123</v>
      </c>
      <c r="Q83">
        <f t="shared" si="15"/>
        <v>136</v>
      </c>
      <c r="R83">
        <f t="shared" si="16"/>
        <v>47</v>
      </c>
      <c r="S83">
        <f t="shared" si="17"/>
        <v>-221</v>
      </c>
    </row>
    <row r="84" spans="1:19">
      <c r="A84">
        <v>4428</v>
      </c>
      <c r="B84">
        <v>3814</v>
      </c>
      <c r="C84">
        <v>3642</v>
      </c>
      <c r="D84">
        <v>-3973</v>
      </c>
      <c r="E84">
        <v>-3629</v>
      </c>
      <c r="F84">
        <v>3560</v>
      </c>
      <c r="G84">
        <v>3829</v>
      </c>
      <c r="H84">
        <v>-3652</v>
      </c>
      <c r="I84">
        <v>-3918</v>
      </c>
      <c r="K84">
        <f t="shared" si="9"/>
        <v>3690</v>
      </c>
      <c r="L84">
        <f t="shared" si="10"/>
        <v>124</v>
      </c>
      <c r="M84">
        <f t="shared" si="11"/>
        <v>-48</v>
      </c>
      <c r="N84">
        <f t="shared" si="12"/>
        <v>-283</v>
      </c>
      <c r="O84">
        <f t="shared" si="13"/>
        <v>61</v>
      </c>
      <c r="P84">
        <f t="shared" si="14"/>
        <v>-130</v>
      </c>
      <c r="Q84">
        <f t="shared" si="15"/>
        <v>139</v>
      </c>
      <c r="R84">
        <f t="shared" si="16"/>
        <v>38</v>
      </c>
      <c r="S84">
        <f t="shared" si="17"/>
        <v>-228</v>
      </c>
    </row>
    <row r="85" spans="1:19">
      <c r="A85">
        <v>4482</v>
      </c>
      <c r="B85">
        <v>3861</v>
      </c>
      <c r="C85">
        <v>3686</v>
      </c>
      <c r="D85">
        <v>-4015</v>
      </c>
      <c r="E85">
        <v>-3677</v>
      </c>
      <c r="F85">
        <v>3607</v>
      </c>
      <c r="G85">
        <v>3880</v>
      </c>
      <c r="H85">
        <v>-3696</v>
      </c>
      <c r="I85">
        <v>-3969</v>
      </c>
      <c r="K85">
        <f t="shared" si="9"/>
        <v>3735</v>
      </c>
      <c r="L85">
        <f t="shared" si="10"/>
        <v>126</v>
      </c>
      <c r="M85">
        <f t="shared" si="11"/>
        <v>-49</v>
      </c>
      <c r="N85">
        <f t="shared" si="12"/>
        <v>-280</v>
      </c>
      <c r="O85">
        <f t="shared" si="13"/>
        <v>58</v>
      </c>
      <c r="P85">
        <f t="shared" si="14"/>
        <v>-128</v>
      </c>
      <c r="Q85">
        <f t="shared" si="15"/>
        <v>145</v>
      </c>
      <c r="R85">
        <f t="shared" si="16"/>
        <v>39</v>
      </c>
      <c r="S85">
        <f t="shared" si="17"/>
        <v>-234</v>
      </c>
    </row>
    <row r="86" spans="1:19">
      <c r="A86">
        <v>4536</v>
      </c>
      <c r="B86">
        <v>3913</v>
      </c>
      <c r="C86">
        <v>3730</v>
      </c>
      <c r="D86">
        <v>-4069</v>
      </c>
      <c r="E86">
        <v>-3717</v>
      </c>
      <c r="F86">
        <v>3648</v>
      </c>
      <c r="G86">
        <v>3920</v>
      </c>
      <c r="H86">
        <v>-3740</v>
      </c>
      <c r="I86">
        <v>-4020</v>
      </c>
      <c r="K86">
        <f t="shared" si="9"/>
        <v>3780</v>
      </c>
      <c r="L86">
        <f t="shared" si="10"/>
        <v>133</v>
      </c>
      <c r="M86">
        <f t="shared" si="11"/>
        <v>-50</v>
      </c>
      <c r="N86">
        <f t="shared" si="12"/>
        <v>-289</v>
      </c>
      <c r="O86">
        <f t="shared" si="13"/>
        <v>63</v>
      </c>
      <c r="P86">
        <f t="shared" si="14"/>
        <v>-132</v>
      </c>
      <c r="Q86">
        <f t="shared" si="15"/>
        <v>140</v>
      </c>
      <c r="R86">
        <f t="shared" si="16"/>
        <v>40</v>
      </c>
      <c r="S86">
        <f t="shared" si="17"/>
        <v>-240</v>
      </c>
    </row>
    <row r="87" spans="1:19">
      <c r="A87">
        <v>4590</v>
      </c>
      <c r="B87">
        <v>3958</v>
      </c>
      <c r="C87">
        <v>3772</v>
      </c>
      <c r="D87">
        <v>-4117</v>
      </c>
      <c r="E87">
        <v>-3773</v>
      </c>
      <c r="F87">
        <v>3700</v>
      </c>
      <c r="G87">
        <v>3970</v>
      </c>
      <c r="H87">
        <v>-3782</v>
      </c>
      <c r="I87">
        <v>-4057</v>
      </c>
      <c r="K87">
        <f t="shared" si="9"/>
        <v>3825</v>
      </c>
      <c r="L87">
        <f t="shared" si="10"/>
        <v>133</v>
      </c>
      <c r="M87">
        <f t="shared" si="11"/>
        <v>-53</v>
      </c>
      <c r="N87">
        <f t="shared" si="12"/>
        <v>-292</v>
      </c>
      <c r="O87">
        <f t="shared" si="13"/>
        <v>52</v>
      </c>
      <c r="P87">
        <f t="shared" si="14"/>
        <v>-125</v>
      </c>
      <c r="Q87">
        <f t="shared" si="15"/>
        <v>145</v>
      </c>
      <c r="R87">
        <f t="shared" si="16"/>
        <v>43</v>
      </c>
      <c r="S87">
        <f t="shared" si="17"/>
        <v>-232</v>
      </c>
    </row>
    <row r="88" spans="1:19">
      <c r="A88">
        <v>4644</v>
      </c>
      <c r="B88">
        <v>4005</v>
      </c>
      <c r="C88">
        <v>3816</v>
      </c>
      <c r="D88">
        <v>-4164</v>
      </c>
      <c r="E88">
        <v>-3815</v>
      </c>
      <c r="F88">
        <v>3740</v>
      </c>
      <c r="G88">
        <v>4019</v>
      </c>
      <c r="H88">
        <v>-3825</v>
      </c>
      <c r="I88">
        <v>-4112</v>
      </c>
      <c r="K88">
        <f t="shared" si="9"/>
        <v>3870</v>
      </c>
      <c r="L88">
        <f t="shared" si="10"/>
        <v>135</v>
      </c>
      <c r="M88">
        <f t="shared" si="11"/>
        <v>-54</v>
      </c>
      <c r="N88">
        <f t="shared" si="12"/>
        <v>-294</v>
      </c>
      <c r="O88">
        <f t="shared" si="13"/>
        <v>55</v>
      </c>
      <c r="P88">
        <f t="shared" si="14"/>
        <v>-130</v>
      </c>
      <c r="Q88">
        <f t="shared" si="15"/>
        <v>149</v>
      </c>
      <c r="R88">
        <f t="shared" si="16"/>
        <v>45</v>
      </c>
      <c r="S88">
        <f t="shared" si="17"/>
        <v>-242</v>
      </c>
    </row>
    <row r="89" spans="1:19">
      <c r="A89">
        <v>4698</v>
      </c>
      <c r="B89">
        <v>4058</v>
      </c>
      <c r="C89">
        <v>3866</v>
      </c>
      <c r="D89">
        <v>-4212</v>
      </c>
      <c r="E89">
        <v>-3859</v>
      </c>
      <c r="F89">
        <v>3787</v>
      </c>
      <c r="G89">
        <v>4072</v>
      </c>
      <c r="H89">
        <v>-3875</v>
      </c>
      <c r="I89">
        <v>-4161</v>
      </c>
      <c r="K89">
        <f t="shared" si="9"/>
        <v>3915</v>
      </c>
      <c r="L89">
        <f t="shared" si="10"/>
        <v>143</v>
      </c>
      <c r="M89">
        <f t="shared" si="11"/>
        <v>-49</v>
      </c>
      <c r="N89">
        <f t="shared" si="12"/>
        <v>-297</v>
      </c>
      <c r="O89">
        <f t="shared" si="13"/>
        <v>56</v>
      </c>
      <c r="P89">
        <f t="shared" si="14"/>
        <v>-128</v>
      </c>
      <c r="Q89">
        <f t="shared" si="15"/>
        <v>157</v>
      </c>
      <c r="R89">
        <f t="shared" si="16"/>
        <v>40</v>
      </c>
      <c r="S89">
        <f t="shared" si="17"/>
        <v>-246</v>
      </c>
    </row>
    <row r="90" spans="1:19">
      <c r="A90">
        <v>4752</v>
      </c>
      <c r="B90">
        <v>4106</v>
      </c>
      <c r="C90">
        <v>3912</v>
      </c>
      <c r="D90">
        <v>-4259</v>
      </c>
      <c r="E90">
        <v>-3906</v>
      </c>
      <c r="F90">
        <v>3833</v>
      </c>
      <c r="G90">
        <v>4111</v>
      </c>
      <c r="H90">
        <v>-3920</v>
      </c>
      <c r="I90">
        <v>-4208</v>
      </c>
      <c r="K90">
        <f t="shared" si="9"/>
        <v>3960</v>
      </c>
      <c r="L90">
        <f t="shared" si="10"/>
        <v>146</v>
      </c>
      <c r="M90">
        <f t="shared" si="11"/>
        <v>-48</v>
      </c>
      <c r="N90">
        <f t="shared" si="12"/>
        <v>-299</v>
      </c>
      <c r="O90">
        <f t="shared" si="13"/>
        <v>54</v>
      </c>
      <c r="P90">
        <f t="shared" si="14"/>
        <v>-127</v>
      </c>
      <c r="Q90">
        <f t="shared" si="15"/>
        <v>151</v>
      </c>
      <c r="R90">
        <f t="shared" si="16"/>
        <v>40</v>
      </c>
      <c r="S90">
        <f t="shared" si="17"/>
        <v>-248</v>
      </c>
    </row>
    <row r="91" spans="1:19">
      <c r="A91">
        <v>4806</v>
      </c>
      <c r="B91">
        <v>4157</v>
      </c>
      <c r="C91">
        <v>3954</v>
      </c>
      <c r="D91">
        <v>-4300</v>
      </c>
      <c r="E91">
        <v>-3952</v>
      </c>
      <c r="F91">
        <v>3878</v>
      </c>
      <c r="G91">
        <v>4162</v>
      </c>
      <c r="H91">
        <v>-3964</v>
      </c>
      <c r="I91">
        <v>-4251</v>
      </c>
      <c r="K91">
        <f t="shared" si="9"/>
        <v>4005</v>
      </c>
      <c r="L91">
        <f t="shared" si="10"/>
        <v>152</v>
      </c>
      <c r="M91">
        <f t="shared" si="11"/>
        <v>-51</v>
      </c>
      <c r="N91">
        <f t="shared" si="12"/>
        <v>-295</v>
      </c>
      <c r="O91">
        <f t="shared" si="13"/>
        <v>53</v>
      </c>
      <c r="P91">
        <f t="shared" si="14"/>
        <v>-127</v>
      </c>
      <c r="Q91">
        <f t="shared" si="15"/>
        <v>157</v>
      </c>
      <c r="R91">
        <f t="shared" si="16"/>
        <v>41</v>
      </c>
      <c r="S91">
        <f t="shared" si="17"/>
        <v>-246</v>
      </c>
    </row>
    <row r="92" spans="1:19">
      <c r="A92">
        <v>4860</v>
      </c>
      <c r="B92">
        <v>4199</v>
      </c>
      <c r="C92">
        <v>3993</v>
      </c>
      <c r="D92">
        <v>-4358</v>
      </c>
      <c r="E92">
        <v>-3984</v>
      </c>
      <c r="F92">
        <v>3910</v>
      </c>
      <c r="G92">
        <v>4210</v>
      </c>
      <c r="H92">
        <v>-4001</v>
      </c>
      <c r="I92">
        <v>-4305</v>
      </c>
      <c r="K92">
        <f t="shared" si="9"/>
        <v>4050</v>
      </c>
      <c r="L92">
        <f t="shared" si="10"/>
        <v>149</v>
      </c>
      <c r="M92">
        <f t="shared" si="11"/>
        <v>-57</v>
      </c>
      <c r="N92">
        <f t="shared" si="12"/>
        <v>-308</v>
      </c>
      <c r="O92">
        <f t="shared" si="13"/>
        <v>66</v>
      </c>
      <c r="P92">
        <f t="shared" si="14"/>
        <v>-140</v>
      </c>
      <c r="Q92">
        <f t="shared" si="15"/>
        <v>160</v>
      </c>
      <c r="R92">
        <f t="shared" si="16"/>
        <v>49</v>
      </c>
      <c r="S92">
        <f t="shared" si="17"/>
        <v>-255</v>
      </c>
    </row>
    <row r="93" spans="1:19">
      <c r="A93">
        <v>4914</v>
      </c>
      <c r="B93">
        <v>4250</v>
      </c>
      <c r="C93">
        <v>4042</v>
      </c>
      <c r="D93">
        <v>-4399</v>
      </c>
      <c r="E93">
        <v>-4034</v>
      </c>
      <c r="F93">
        <v>3959</v>
      </c>
      <c r="G93">
        <v>4258</v>
      </c>
      <c r="H93">
        <v>-4050</v>
      </c>
      <c r="I93">
        <v>-4350</v>
      </c>
      <c r="K93">
        <f t="shared" si="9"/>
        <v>4095</v>
      </c>
      <c r="L93">
        <f t="shared" si="10"/>
        <v>155</v>
      </c>
      <c r="M93">
        <f t="shared" si="11"/>
        <v>-53</v>
      </c>
      <c r="N93">
        <f t="shared" si="12"/>
        <v>-304</v>
      </c>
      <c r="O93">
        <f t="shared" si="13"/>
        <v>61</v>
      </c>
      <c r="P93">
        <f t="shared" si="14"/>
        <v>-136</v>
      </c>
      <c r="Q93">
        <f t="shared" si="15"/>
        <v>163</v>
      </c>
      <c r="R93">
        <f t="shared" si="16"/>
        <v>45</v>
      </c>
      <c r="S93">
        <f t="shared" si="17"/>
        <v>-255</v>
      </c>
    </row>
    <row r="94" spans="1:19">
      <c r="A94">
        <v>4968</v>
      </c>
      <c r="B94">
        <v>4293</v>
      </c>
      <c r="C94">
        <v>4086</v>
      </c>
      <c r="D94">
        <v>-4446</v>
      </c>
      <c r="E94">
        <v>-4079</v>
      </c>
      <c r="F94">
        <v>4003</v>
      </c>
      <c r="G94">
        <v>4301</v>
      </c>
      <c r="H94">
        <v>-4095</v>
      </c>
      <c r="I94">
        <v>-4390</v>
      </c>
      <c r="K94">
        <f t="shared" si="9"/>
        <v>4140</v>
      </c>
      <c r="L94">
        <f t="shared" si="10"/>
        <v>153</v>
      </c>
      <c r="M94">
        <f t="shared" si="11"/>
        <v>-54</v>
      </c>
      <c r="N94">
        <f t="shared" si="12"/>
        <v>-306</v>
      </c>
      <c r="O94">
        <f t="shared" si="13"/>
        <v>61</v>
      </c>
      <c r="P94">
        <f t="shared" si="14"/>
        <v>-137</v>
      </c>
      <c r="Q94">
        <f t="shared" si="15"/>
        <v>161</v>
      </c>
      <c r="R94">
        <f t="shared" si="16"/>
        <v>45</v>
      </c>
      <c r="S94">
        <f t="shared" si="17"/>
        <v>-250</v>
      </c>
    </row>
    <row r="95" spans="1:19">
      <c r="A95">
        <v>5022</v>
      </c>
      <c r="B95">
        <v>4337</v>
      </c>
      <c r="C95">
        <v>4131</v>
      </c>
      <c r="D95">
        <v>-4497</v>
      </c>
      <c r="E95">
        <v>-4126</v>
      </c>
      <c r="F95">
        <v>4049</v>
      </c>
      <c r="G95">
        <v>4355</v>
      </c>
      <c r="H95">
        <v>-4138</v>
      </c>
      <c r="I95">
        <v>-4441</v>
      </c>
      <c r="K95">
        <f t="shared" si="9"/>
        <v>4185</v>
      </c>
      <c r="L95">
        <f t="shared" si="10"/>
        <v>152</v>
      </c>
      <c r="M95">
        <f t="shared" si="11"/>
        <v>-54</v>
      </c>
      <c r="N95">
        <f t="shared" si="12"/>
        <v>-312</v>
      </c>
      <c r="O95">
        <f t="shared" si="13"/>
        <v>59</v>
      </c>
      <c r="P95">
        <f t="shared" si="14"/>
        <v>-136</v>
      </c>
      <c r="Q95">
        <f t="shared" si="15"/>
        <v>170</v>
      </c>
      <c r="R95">
        <f t="shared" si="16"/>
        <v>47</v>
      </c>
      <c r="S95">
        <f t="shared" si="17"/>
        <v>-256</v>
      </c>
    </row>
    <row r="96" spans="1:19">
      <c r="A96">
        <v>5076</v>
      </c>
      <c r="B96">
        <v>4392</v>
      </c>
      <c r="C96">
        <v>4184</v>
      </c>
      <c r="D96">
        <v>-4547</v>
      </c>
      <c r="E96">
        <v>-4171</v>
      </c>
      <c r="F96">
        <v>4094</v>
      </c>
      <c r="G96">
        <v>4398</v>
      </c>
      <c r="H96">
        <v>-4191</v>
      </c>
      <c r="I96">
        <v>-4498</v>
      </c>
      <c r="K96">
        <f t="shared" si="9"/>
        <v>4230</v>
      </c>
      <c r="L96">
        <f t="shared" si="10"/>
        <v>162</v>
      </c>
      <c r="M96">
        <f t="shared" si="11"/>
        <v>-46</v>
      </c>
      <c r="N96">
        <f t="shared" si="12"/>
        <v>-317</v>
      </c>
      <c r="O96">
        <f t="shared" si="13"/>
        <v>59</v>
      </c>
      <c r="P96">
        <f t="shared" si="14"/>
        <v>-136</v>
      </c>
      <c r="Q96">
        <f t="shared" si="15"/>
        <v>168</v>
      </c>
      <c r="R96">
        <f t="shared" si="16"/>
        <v>39</v>
      </c>
      <c r="S96">
        <f t="shared" si="17"/>
        <v>-268</v>
      </c>
    </row>
    <row r="97" spans="1:19">
      <c r="A97">
        <v>5130</v>
      </c>
      <c r="B97">
        <v>4440</v>
      </c>
      <c r="C97">
        <v>4224</v>
      </c>
      <c r="D97">
        <v>-4596</v>
      </c>
      <c r="E97">
        <v>-4214</v>
      </c>
      <c r="F97">
        <v>4136</v>
      </c>
      <c r="G97">
        <v>4445</v>
      </c>
      <c r="H97">
        <v>-4231</v>
      </c>
      <c r="I97">
        <v>-4539</v>
      </c>
      <c r="K97">
        <f t="shared" si="9"/>
        <v>4275</v>
      </c>
      <c r="L97">
        <f t="shared" si="10"/>
        <v>165</v>
      </c>
      <c r="M97">
        <f t="shared" si="11"/>
        <v>-51</v>
      </c>
      <c r="N97">
        <f t="shared" si="12"/>
        <v>-321</v>
      </c>
      <c r="O97">
        <f t="shared" si="13"/>
        <v>61</v>
      </c>
      <c r="P97">
        <f t="shared" si="14"/>
        <v>-139</v>
      </c>
      <c r="Q97">
        <f t="shared" si="15"/>
        <v>170</v>
      </c>
      <c r="R97">
        <f t="shared" si="16"/>
        <v>44</v>
      </c>
      <c r="S97">
        <f t="shared" si="17"/>
        <v>-264</v>
      </c>
    </row>
    <row r="98" spans="1:19">
      <c r="A98">
        <v>5184</v>
      </c>
      <c r="B98">
        <v>4483</v>
      </c>
      <c r="C98">
        <v>4268</v>
      </c>
      <c r="D98">
        <v>-4642</v>
      </c>
      <c r="E98">
        <v>-4260</v>
      </c>
      <c r="F98">
        <v>4184</v>
      </c>
      <c r="G98">
        <v>4495</v>
      </c>
      <c r="H98">
        <v>-4276</v>
      </c>
      <c r="I98">
        <v>-4592</v>
      </c>
      <c r="K98">
        <f t="shared" si="9"/>
        <v>4320</v>
      </c>
      <c r="L98">
        <f t="shared" si="10"/>
        <v>163</v>
      </c>
      <c r="M98">
        <f t="shared" si="11"/>
        <v>-52</v>
      </c>
      <c r="N98">
        <f t="shared" si="12"/>
        <v>-322</v>
      </c>
      <c r="O98">
        <f t="shared" si="13"/>
        <v>60</v>
      </c>
      <c r="P98">
        <f t="shared" si="14"/>
        <v>-136</v>
      </c>
      <c r="Q98">
        <f t="shared" si="15"/>
        <v>175</v>
      </c>
      <c r="R98">
        <f t="shared" si="16"/>
        <v>44</v>
      </c>
      <c r="S98">
        <f t="shared" si="17"/>
        <v>-272</v>
      </c>
    </row>
    <row r="99" spans="1:19">
      <c r="A99">
        <v>5238</v>
      </c>
      <c r="B99">
        <v>4529</v>
      </c>
      <c r="C99">
        <v>4309</v>
      </c>
      <c r="D99">
        <v>-4694</v>
      </c>
      <c r="E99">
        <v>-4309</v>
      </c>
      <c r="F99">
        <v>4229</v>
      </c>
      <c r="G99">
        <v>4540</v>
      </c>
      <c r="H99">
        <v>-4315</v>
      </c>
      <c r="I99">
        <v>-4629</v>
      </c>
      <c r="K99">
        <f t="shared" si="9"/>
        <v>4365</v>
      </c>
      <c r="L99">
        <f t="shared" si="10"/>
        <v>164</v>
      </c>
      <c r="M99">
        <f t="shared" si="11"/>
        <v>-56</v>
      </c>
      <c r="N99">
        <f t="shared" si="12"/>
        <v>-329</v>
      </c>
      <c r="O99">
        <f t="shared" si="13"/>
        <v>56</v>
      </c>
      <c r="P99">
        <f t="shared" si="14"/>
        <v>-136</v>
      </c>
      <c r="Q99">
        <f t="shared" si="15"/>
        <v>175</v>
      </c>
      <c r="R99">
        <f t="shared" si="16"/>
        <v>50</v>
      </c>
      <c r="S99">
        <f t="shared" si="17"/>
        <v>-264</v>
      </c>
    </row>
    <row r="100" spans="1:19">
      <c r="A100">
        <v>5292</v>
      </c>
      <c r="B100">
        <v>4575</v>
      </c>
      <c r="C100">
        <v>4357</v>
      </c>
      <c r="D100">
        <v>-4737</v>
      </c>
      <c r="E100">
        <v>-4359</v>
      </c>
      <c r="F100">
        <v>4278</v>
      </c>
      <c r="G100">
        <v>4585</v>
      </c>
      <c r="H100">
        <v>-4363</v>
      </c>
      <c r="I100">
        <v>-4689</v>
      </c>
      <c r="K100">
        <f t="shared" si="9"/>
        <v>4410</v>
      </c>
      <c r="L100">
        <f t="shared" si="10"/>
        <v>165</v>
      </c>
      <c r="M100">
        <f t="shared" si="11"/>
        <v>-53</v>
      </c>
      <c r="N100">
        <f t="shared" si="12"/>
        <v>-327</v>
      </c>
      <c r="O100">
        <f t="shared" si="13"/>
        <v>51</v>
      </c>
      <c r="P100">
        <f t="shared" si="14"/>
        <v>-132</v>
      </c>
      <c r="Q100">
        <f t="shared" si="15"/>
        <v>175</v>
      </c>
      <c r="R100">
        <f t="shared" si="16"/>
        <v>47</v>
      </c>
      <c r="S100">
        <f t="shared" si="17"/>
        <v>-279</v>
      </c>
    </row>
    <row r="101" spans="1:19">
      <c r="A101">
        <v>5346</v>
      </c>
      <c r="B101">
        <v>4630</v>
      </c>
      <c r="C101">
        <v>4405</v>
      </c>
      <c r="D101">
        <v>-4795</v>
      </c>
      <c r="E101">
        <v>-4395</v>
      </c>
      <c r="F101">
        <v>4313</v>
      </c>
      <c r="G101">
        <v>4638</v>
      </c>
      <c r="H101">
        <v>-4411</v>
      </c>
      <c r="I101">
        <v>-4731</v>
      </c>
      <c r="K101">
        <f t="shared" si="9"/>
        <v>4455</v>
      </c>
      <c r="L101">
        <f t="shared" si="10"/>
        <v>175</v>
      </c>
      <c r="M101">
        <f t="shared" si="11"/>
        <v>-50</v>
      </c>
      <c r="N101">
        <f t="shared" si="12"/>
        <v>-340</v>
      </c>
      <c r="O101">
        <f t="shared" si="13"/>
        <v>60</v>
      </c>
      <c r="P101">
        <f t="shared" si="14"/>
        <v>-142</v>
      </c>
      <c r="Q101">
        <f t="shared" si="15"/>
        <v>183</v>
      </c>
      <c r="R101">
        <f t="shared" si="16"/>
        <v>44</v>
      </c>
      <c r="S101">
        <f t="shared" si="17"/>
        <v>-276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S101"/>
  <sheetViews>
    <sheetView topLeftCell="A11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-55</v>
      </c>
      <c r="C2">
        <v>6</v>
      </c>
      <c r="D2">
        <v>-54</v>
      </c>
      <c r="E2">
        <v>6</v>
      </c>
      <c r="F2">
        <v>13</v>
      </c>
      <c r="G2">
        <v>19</v>
      </c>
      <c r="H2">
        <v>14</v>
      </c>
      <c r="I2">
        <v>20</v>
      </c>
      <c r="K2">
        <f>A2/1.2</f>
        <v>0</v>
      </c>
      <c r="L2">
        <f>B2-$K2</f>
        <v>-55</v>
      </c>
      <c r="M2">
        <f>C2-K2</f>
        <v>6</v>
      </c>
      <c r="N2">
        <f>D2+K2</f>
        <v>-54</v>
      </c>
      <c r="O2">
        <f>E2+K2</f>
        <v>6</v>
      </c>
      <c r="P2">
        <f>F2-K2</f>
        <v>13</v>
      </c>
      <c r="Q2">
        <f>G2-K2</f>
        <v>19</v>
      </c>
      <c r="R2">
        <f>H2+K2</f>
        <v>14</v>
      </c>
      <c r="S2">
        <f>I2+K2</f>
        <v>20</v>
      </c>
    </row>
    <row r="3" spans="1:19">
      <c r="A3">
        <v>54</v>
      </c>
      <c r="B3">
        <v>-36</v>
      </c>
      <c r="C3">
        <v>33</v>
      </c>
      <c r="D3">
        <v>-46</v>
      </c>
      <c r="E3">
        <v>20</v>
      </c>
      <c r="F3">
        <v>38</v>
      </c>
      <c r="G3">
        <v>43</v>
      </c>
      <c r="H3">
        <v>29</v>
      </c>
      <c r="I3">
        <v>23</v>
      </c>
      <c r="K3">
        <f t="shared" ref="K3:K66" si="0">A3/1.2</f>
        <v>45</v>
      </c>
      <c r="L3">
        <f>B3-$K3</f>
        <v>-81</v>
      </c>
      <c r="M3">
        <f>C3-K3</f>
        <v>-12</v>
      </c>
      <c r="N3">
        <f>D3+K3</f>
        <v>-1</v>
      </c>
      <c r="O3">
        <f>E3+K3</f>
        <v>65</v>
      </c>
      <c r="P3">
        <f>F3-K3</f>
        <v>-7</v>
      </c>
      <c r="Q3">
        <f>G3-K3</f>
        <v>-2</v>
      </c>
      <c r="R3">
        <f>H3+K3</f>
        <v>74</v>
      </c>
      <c r="S3">
        <f>I3+K3</f>
        <v>68</v>
      </c>
    </row>
    <row r="4" spans="1:19">
      <c r="A4">
        <v>108</v>
      </c>
      <c r="B4">
        <v>-20</v>
      </c>
      <c r="C4">
        <v>55</v>
      </c>
      <c r="D4">
        <v>-3</v>
      </c>
      <c r="E4">
        <v>71</v>
      </c>
      <c r="F4">
        <v>61</v>
      </c>
      <c r="G4">
        <v>58</v>
      </c>
      <c r="H4">
        <v>59</v>
      </c>
      <c r="I4">
        <v>75</v>
      </c>
      <c r="K4">
        <f t="shared" si="0"/>
        <v>90</v>
      </c>
      <c r="L4">
        <f t="shared" ref="L4:L67" si="1">B4-$K4</f>
        <v>-110</v>
      </c>
      <c r="M4">
        <f t="shared" ref="M4:M67" si="2">C4-K4</f>
        <v>-35</v>
      </c>
      <c r="N4">
        <f t="shared" ref="N4:N67" si="3">D4+K4</f>
        <v>87</v>
      </c>
      <c r="O4">
        <f t="shared" ref="O4:O67" si="4">E4+K4</f>
        <v>161</v>
      </c>
      <c r="P4">
        <f t="shared" ref="P4:P67" si="5">F4-K4</f>
        <v>-29</v>
      </c>
      <c r="Q4">
        <f t="shared" ref="Q4:Q67" si="6">G4-K4</f>
        <v>-32</v>
      </c>
      <c r="R4">
        <f t="shared" ref="R4:R67" si="7">H4+K4</f>
        <v>149</v>
      </c>
      <c r="S4">
        <f t="shared" ref="S4:S67" si="8">I4+K4</f>
        <v>165</v>
      </c>
    </row>
    <row r="5" spans="1:19">
      <c r="A5">
        <v>162</v>
      </c>
      <c r="B5">
        <v>-12</v>
      </c>
      <c r="C5">
        <v>63</v>
      </c>
      <c r="D5">
        <v>-69</v>
      </c>
      <c r="E5">
        <v>4</v>
      </c>
      <c r="F5">
        <v>66</v>
      </c>
      <c r="G5">
        <v>64</v>
      </c>
      <c r="H5">
        <v>-23</v>
      </c>
      <c r="I5">
        <v>-6</v>
      </c>
      <c r="K5">
        <f t="shared" si="0"/>
        <v>135</v>
      </c>
      <c r="L5">
        <f t="shared" si="1"/>
        <v>-147</v>
      </c>
      <c r="M5">
        <f t="shared" si="2"/>
        <v>-72</v>
      </c>
      <c r="N5">
        <f t="shared" si="3"/>
        <v>66</v>
      </c>
      <c r="O5">
        <f t="shared" si="4"/>
        <v>139</v>
      </c>
      <c r="P5">
        <f t="shared" si="5"/>
        <v>-69</v>
      </c>
      <c r="Q5">
        <f t="shared" si="6"/>
        <v>-71</v>
      </c>
      <c r="R5">
        <f t="shared" si="7"/>
        <v>112</v>
      </c>
      <c r="S5">
        <f t="shared" si="8"/>
        <v>129</v>
      </c>
    </row>
    <row r="6" spans="1:19">
      <c r="A6">
        <v>216</v>
      </c>
      <c r="B6">
        <v>-1</v>
      </c>
      <c r="C6">
        <v>76</v>
      </c>
      <c r="D6">
        <v>-114</v>
      </c>
      <c r="E6">
        <v>-50</v>
      </c>
      <c r="F6">
        <v>80</v>
      </c>
      <c r="G6">
        <v>77</v>
      </c>
      <c r="H6">
        <v>-59</v>
      </c>
      <c r="I6">
        <v>-55</v>
      </c>
      <c r="K6">
        <f t="shared" si="0"/>
        <v>180</v>
      </c>
      <c r="L6">
        <f t="shared" si="1"/>
        <v>-181</v>
      </c>
      <c r="M6">
        <f t="shared" si="2"/>
        <v>-104</v>
      </c>
      <c r="N6">
        <f t="shared" si="3"/>
        <v>66</v>
      </c>
      <c r="O6">
        <f t="shared" si="4"/>
        <v>130</v>
      </c>
      <c r="P6">
        <f t="shared" si="5"/>
        <v>-100</v>
      </c>
      <c r="Q6">
        <f t="shared" si="6"/>
        <v>-103</v>
      </c>
      <c r="R6">
        <f t="shared" si="7"/>
        <v>121</v>
      </c>
      <c r="S6">
        <f t="shared" si="8"/>
        <v>125</v>
      </c>
    </row>
    <row r="7" spans="1:19">
      <c r="A7">
        <v>270</v>
      </c>
      <c r="B7">
        <v>10</v>
      </c>
      <c r="C7">
        <v>97</v>
      </c>
      <c r="D7">
        <v>-133</v>
      </c>
      <c r="E7">
        <v>-76</v>
      </c>
      <c r="F7">
        <v>102</v>
      </c>
      <c r="G7">
        <v>91</v>
      </c>
      <c r="H7">
        <v>-79</v>
      </c>
      <c r="I7">
        <v>-76</v>
      </c>
      <c r="K7">
        <f t="shared" si="0"/>
        <v>225</v>
      </c>
      <c r="L7">
        <f t="shared" si="1"/>
        <v>-215</v>
      </c>
      <c r="M7">
        <f t="shared" si="2"/>
        <v>-128</v>
      </c>
      <c r="N7">
        <f t="shared" si="3"/>
        <v>92</v>
      </c>
      <c r="O7">
        <f t="shared" si="4"/>
        <v>149</v>
      </c>
      <c r="P7">
        <f t="shared" si="5"/>
        <v>-123</v>
      </c>
      <c r="Q7">
        <f t="shared" si="6"/>
        <v>-134</v>
      </c>
      <c r="R7">
        <f t="shared" si="7"/>
        <v>146</v>
      </c>
      <c r="S7">
        <f t="shared" si="8"/>
        <v>149</v>
      </c>
    </row>
    <row r="8" spans="1:19">
      <c r="A8">
        <v>324</v>
      </c>
      <c r="B8">
        <v>31</v>
      </c>
      <c r="C8">
        <v>122</v>
      </c>
      <c r="D8">
        <v>-163</v>
      </c>
      <c r="E8">
        <v>-98</v>
      </c>
      <c r="F8">
        <v>128</v>
      </c>
      <c r="G8">
        <v>110</v>
      </c>
      <c r="H8">
        <v>-102</v>
      </c>
      <c r="I8">
        <v>-103</v>
      </c>
      <c r="K8">
        <f t="shared" si="0"/>
        <v>270</v>
      </c>
      <c r="L8">
        <f t="shared" si="1"/>
        <v>-239</v>
      </c>
      <c r="M8">
        <f t="shared" si="2"/>
        <v>-148</v>
      </c>
      <c r="N8">
        <f t="shared" si="3"/>
        <v>107</v>
      </c>
      <c r="O8">
        <f t="shared" si="4"/>
        <v>172</v>
      </c>
      <c r="P8">
        <f t="shared" si="5"/>
        <v>-142</v>
      </c>
      <c r="Q8">
        <f t="shared" si="6"/>
        <v>-160</v>
      </c>
      <c r="R8">
        <f t="shared" si="7"/>
        <v>168</v>
      </c>
      <c r="S8">
        <f t="shared" si="8"/>
        <v>167</v>
      </c>
    </row>
    <row r="9" spans="1:19">
      <c r="A9">
        <v>378</v>
      </c>
      <c r="B9">
        <v>55</v>
      </c>
      <c r="C9">
        <v>157</v>
      </c>
      <c r="D9">
        <v>-205</v>
      </c>
      <c r="E9">
        <v>-131</v>
      </c>
      <c r="F9">
        <v>160</v>
      </c>
      <c r="G9">
        <v>137</v>
      </c>
      <c r="H9">
        <v>-136</v>
      </c>
      <c r="I9">
        <v>-138</v>
      </c>
      <c r="K9">
        <f t="shared" si="0"/>
        <v>315</v>
      </c>
      <c r="L9">
        <f t="shared" si="1"/>
        <v>-260</v>
      </c>
      <c r="M9">
        <f t="shared" si="2"/>
        <v>-158</v>
      </c>
      <c r="N9">
        <f t="shared" si="3"/>
        <v>110</v>
      </c>
      <c r="O9">
        <f t="shared" si="4"/>
        <v>184</v>
      </c>
      <c r="P9">
        <f t="shared" si="5"/>
        <v>-155</v>
      </c>
      <c r="Q9">
        <f t="shared" si="6"/>
        <v>-178</v>
      </c>
      <c r="R9">
        <f t="shared" si="7"/>
        <v>179</v>
      </c>
      <c r="S9">
        <f t="shared" si="8"/>
        <v>177</v>
      </c>
    </row>
    <row r="10" spans="1:19">
      <c r="A10">
        <v>432</v>
      </c>
      <c r="B10">
        <v>87</v>
      </c>
      <c r="C10">
        <v>194</v>
      </c>
      <c r="D10">
        <v>-250</v>
      </c>
      <c r="E10">
        <v>-172</v>
      </c>
      <c r="F10">
        <v>197</v>
      </c>
      <c r="G10">
        <v>168</v>
      </c>
      <c r="H10">
        <v>-173</v>
      </c>
      <c r="I10">
        <v>-180</v>
      </c>
      <c r="K10">
        <f t="shared" si="0"/>
        <v>360</v>
      </c>
      <c r="L10">
        <f t="shared" si="1"/>
        <v>-273</v>
      </c>
      <c r="M10">
        <f t="shared" si="2"/>
        <v>-166</v>
      </c>
      <c r="N10">
        <f t="shared" si="3"/>
        <v>110</v>
      </c>
      <c r="O10">
        <f t="shared" si="4"/>
        <v>188</v>
      </c>
      <c r="P10">
        <f t="shared" si="5"/>
        <v>-163</v>
      </c>
      <c r="Q10">
        <f t="shared" si="6"/>
        <v>-192</v>
      </c>
      <c r="R10">
        <f t="shared" si="7"/>
        <v>187</v>
      </c>
      <c r="S10">
        <f t="shared" si="8"/>
        <v>180</v>
      </c>
    </row>
    <row r="11" spans="1:19">
      <c r="A11">
        <v>486</v>
      </c>
      <c r="B11">
        <v>125</v>
      </c>
      <c r="C11">
        <v>234</v>
      </c>
      <c r="D11">
        <v>-296</v>
      </c>
      <c r="E11">
        <v>-214</v>
      </c>
      <c r="F11">
        <v>235</v>
      </c>
      <c r="G11">
        <v>204</v>
      </c>
      <c r="H11">
        <v>-214</v>
      </c>
      <c r="I11">
        <v>-228</v>
      </c>
      <c r="K11">
        <f t="shared" si="0"/>
        <v>405</v>
      </c>
      <c r="L11">
        <f t="shared" si="1"/>
        <v>-280</v>
      </c>
      <c r="M11">
        <f t="shared" si="2"/>
        <v>-171</v>
      </c>
      <c r="N11">
        <f t="shared" si="3"/>
        <v>109</v>
      </c>
      <c r="O11">
        <f t="shared" si="4"/>
        <v>191</v>
      </c>
      <c r="P11">
        <f t="shared" si="5"/>
        <v>-170</v>
      </c>
      <c r="Q11">
        <f t="shared" si="6"/>
        <v>-201</v>
      </c>
      <c r="R11">
        <f t="shared" si="7"/>
        <v>191</v>
      </c>
      <c r="S11">
        <f t="shared" si="8"/>
        <v>177</v>
      </c>
    </row>
    <row r="12" spans="1:19">
      <c r="A12">
        <v>540</v>
      </c>
      <c r="B12">
        <v>168</v>
      </c>
      <c r="C12">
        <v>279</v>
      </c>
      <c r="D12">
        <v>-348</v>
      </c>
      <c r="E12">
        <v>-259</v>
      </c>
      <c r="F12">
        <v>278</v>
      </c>
      <c r="G12">
        <v>247</v>
      </c>
      <c r="H12">
        <v>-262</v>
      </c>
      <c r="I12">
        <v>-273</v>
      </c>
      <c r="K12">
        <f t="shared" si="0"/>
        <v>450</v>
      </c>
      <c r="L12">
        <f t="shared" si="1"/>
        <v>-282</v>
      </c>
      <c r="M12">
        <f t="shared" si="2"/>
        <v>-171</v>
      </c>
      <c r="N12">
        <f t="shared" si="3"/>
        <v>102</v>
      </c>
      <c r="O12">
        <f t="shared" si="4"/>
        <v>191</v>
      </c>
      <c r="P12">
        <f t="shared" si="5"/>
        <v>-172</v>
      </c>
      <c r="Q12">
        <f t="shared" si="6"/>
        <v>-203</v>
      </c>
      <c r="R12">
        <f t="shared" si="7"/>
        <v>188</v>
      </c>
      <c r="S12">
        <f t="shared" si="8"/>
        <v>177</v>
      </c>
    </row>
    <row r="13" spans="1:19">
      <c r="A13">
        <v>594</v>
      </c>
      <c r="B13">
        <v>211</v>
      </c>
      <c r="C13">
        <v>318</v>
      </c>
      <c r="D13">
        <v>-400</v>
      </c>
      <c r="E13">
        <v>-312</v>
      </c>
      <c r="F13">
        <v>322</v>
      </c>
      <c r="G13">
        <v>293</v>
      </c>
      <c r="H13">
        <v>-303</v>
      </c>
      <c r="I13">
        <v>-326</v>
      </c>
      <c r="K13">
        <f t="shared" si="0"/>
        <v>495</v>
      </c>
      <c r="L13">
        <f t="shared" si="1"/>
        <v>-284</v>
      </c>
      <c r="M13">
        <f t="shared" si="2"/>
        <v>-177</v>
      </c>
      <c r="N13">
        <f t="shared" si="3"/>
        <v>95</v>
      </c>
      <c r="O13">
        <f t="shared" si="4"/>
        <v>183</v>
      </c>
      <c r="P13">
        <f t="shared" si="5"/>
        <v>-173</v>
      </c>
      <c r="Q13">
        <f t="shared" si="6"/>
        <v>-202</v>
      </c>
      <c r="R13">
        <f t="shared" si="7"/>
        <v>192</v>
      </c>
      <c r="S13">
        <f t="shared" si="8"/>
        <v>169</v>
      </c>
    </row>
    <row r="14" spans="1:19">
      <c r="A14">
        <v>648</v>
      </c>
      <c r="B14">
        <v>260</v>
      </c>
      <c r="C14">
        <v>364</v>
      </c>
      <c r="D14">
        <v>-452</v>
      </c>
      <c r="E14">
        <v>-356</v>
      </c>
      <c r="F14">
        <v>365</v>
      </c>
      <c r="G14">
        <v>340</v>
      </c>
      <c r="H14">
        <v>-353</v>
      </c>
      <c r="I14">
        <v>-379</v>
      </c>
      <c r="K14">
        <f t="shared" si="0"/>
        <v>540</v>
      </c>
      <c r="L14">
        <f t="shared" si="1"/>
        <v>-280</v>
      </c>
      <c r="M14">
        <f t="shared" si="2"/>
        <v>-176</v>
      </c>
      <c r="N14">
        <f t="shared" si="3"/>
        <v>88</v>
      </c>
      <c r="O14">
        <f t="shared" si="4"/>
        <v>184</v>
      </c>
      <c r="P14">
        <f t="shared" si="5"/>
        <v>-175</v>
      </c>
      <c r="Q14">
        <f t="shared" si="6"/>
        <v>-200</v>
      </c>
      <c r="R14">
        <f t="shared" si="7"/>
        <v>187</v>
      </c>
      <c r="S14">
        <f t="shared" si="8"/>
        <v>161</v>
      </c>
    </row>
    <row r="15" spans="1:19">
      <c r="A15">
        <v>702</v>
      </c>
      <c r="B15">
        <v>310</v>
      </c>
      <c r="C15">
        <v>407</v>
      </c>
      <c r="D15">
        <v>-513</v>
      </c>
      <c r="E15">
        <v>-436</v>
      </c>
      <c r="F15">
        <v>411</v>
      </c>
      <c r="G15">
        <v>390</v>
      </c>
      <c r="H15">
        <v>-405</v>
      </c>
      <c r="I15">
        <v>-437</v>
      </c>
      <c r="K15">
        <f t="shared" si="0"/>
        <v>585</v>
      </c>
      <c r="L15">
        <f t="shared" si="1"/>
        <v>-275</v>
      </c>
      <c r="M15">
        <f t="shared" si="2"/>
        <v>-178</v>
      </c>
      <c r="N15">
        <f t="shared" si="3"/>
        <v>72</v>
      </c>
      <c r="O15">
        <f t="shared" si="4"/>
        <v>149</v>
      </c>
      <c r="P15">
        <f t="shared" si="5"/>
        <v>-174</v>
      </c>
      <c r="Q15">
        <f t="shared" si="6"/>
        <v>-195</v>
      </c>
      <c r="R15">
        <f t="shared" si="7"/>
        <v>180</v>
      </c>
      <c r="S15">
        <f t="shared" si="8"/>
        <v>148</v>
      </c>
    </row>
    <row r="16" spans="1:19">
      <c r="A16">
        <v>756</v>
      </c>
      <c r="B16">
        <v>355</v>
      </c>
      <c r="C16">
        <v>451</v>
      </c>
      <c r="D16">
        <v>-575</v>
      </c>
      <c r="E16">
        <v>-491</v>
      </c>
      <c r="F16">
        <v>452</v>
      </c>
      <c r="G16">
        <v>439</v>
      </c>
      <c r="H16">
        <v>-458</v>
      </c>
      <c r="I16">
        <v>-500</v>
      </c>
      <c r="K16">
        <f t="shared" si="0"/>
        <v>630</v>
      </c>
      <c r="L16">
        <f t="shared" si="1"/>
        <v>-275</v>
      </c>
      <c r="M16">
        <f t="shared" si="2"/>
        <v>-179</v>
      </c>
      <c r="N16">
        <f t="shared" si="3"/>
        <v>55</v>
      </c>
      <c r="O16">
        <f t="shared" si="4"/>
        <v>139</v>
      </c>
      <c r="P16">
        <f t="shared" si="5"/>
        <v>-178</v>
      </c>
      <c r="Q16">
        <f t="shared" si="6"/>
        <v>-191</v>
      </c>
      <c r="R16">
        <f t="shared" si="7"/>
        <v>172</v>
      </c>
      <c r="S16">
        <f t="shared" si="8"/>
        <v>130</v>
      </c>
    </row>
    <row r="17" spans="1:19">
      <c r="A17">
        <v>810</v>
      </c>
      <c r="B17">
        <v>408</v>
      </c>
      <c r="C17">
        <v>494</v>
      </c>
      <c r="D17">
        <v>-636</v>
      </c>
      <c r="E17">
        <v>-470</v>
      </c>
      <c r="F17">
        <v>496</v>
      </c>
      <c r="G17">
        <v>489</v>
      </c>
      <c r="H17">
        <v>-510</v>
      </c>
      <c r="I17">
        <v>-561</v>
      </c>
      <c r="K17">
        <f t="shared" si="0"/>
        <v>675</v>
      </c>
      <c r="L17">
        <f t="shared" si="1"/>
        <v>-267</v>
      </c>
      <c r="M17">
        <f t="shared" si="2"/>
        <v>-181</v>
      </c>
      <c r="N17">
        <f t="shared" si="3"/>
        <v>39</v>
      </c>
      <c r="O17">
        <f t="shared" si="4"/>
        <v>205</v>
      </c>
      <c r="P17">
        <f t="shared" si="5"/>
        <v>-179</v>
      </c>
      <c r="Q17">
        <f t="shared" si="6"/>
        <v>-186</v>
      </c>
      <c r="R17">
        <f t="shared" si="7"/>
        <v>165</v>
      </c>
      <c r="S17">
        <f t="shared" si="8"/>
        <v>114</v>
      </c>
    </row>
    <row r="18" spans="1:19">
      <c r="A18">
        <v>864</v>
      </c>
      <c r="B18">
        <v>458</v>
      </c>
      <c r="C18">
        <v>540</v>
      </c>
      <c r="D18">
        <v>-692</v>
      </c>
      <c r="E18">
        <v>-556</v>
      </c>
      <c r="F18">
        <v>542</v>
      </c>
      <c r="G18">
        <v>539</v>
      </c>
      <c r="H18">
        <v>-570</v>
      </c>
      <c r="I18">
        <v>-613</v>
      </c>
      <c r="K18">
        <f t="shared" si="0"/>
        <v>720</v>
      </c>
      <c r="L18">
        <f t="shared" si="1"/>
        <v>-262</v>
      </c>
      <c r="M18">
        <f t="shared" si="2"/>
        <v>-180</v>
      </c>
      <c r="N18">
        <f t="shared" si="3"/>
        <v>28</v>
      </c>
      <c r="O18">
        <f t="shared" si="4"/>
        <v>164</v>
      </c>
      <c r="P18">
        <f t="shared" si="5"/>
        <v>-178</v>
      </c>
      <c r="Q18">
        <f t="shared" si="6"/>
        <v>-181</v>
      </c>
      <c r="R18">
        <f t="shared" si="7"/>
        <v>150</v>
      </c>
      <c r="S18">
        <f t="shared" si="8"/>
        <v>107</v>
      </c>
    </row>
    <row r="19" spans="1:19">
      <c r="A19">
        <v>918</v>
      </c>
      <c r="B19">
        <v>509</v>
      </c>
      <c r="C19">
        <v>583</v>
      </c>
      <c r="D19">
        <v>-738</v>
      </c>
      <c r="E19">
        <v>-633</v>
      </c>
      <c r="F19">
        <v>588</v>
      </c>
      <c r="G19">
        <v>590</v>
      </c>
      <c r="H19">
        <v>-623</v>
      </c>
      <c r="I19">
        <v>-661</v>
      </c>
      <c r="K19">
        <f t="shared" si="0"/>
        <v>765</v>
      </c>
      <c r="L19">
        <f t="shared" si="1"/>
        <v>-256</v>
      </c>
      <c r="M19">
        <f t="shared" si="2"/>
        <v>-182</v>
      </c>
      <c r="N19">
        <f t="shared" si="3"/>
        <v>27</v>
      </c>
      <c r="O19">
        <f t="shared" si="4"/>
        <v>132</v>
      </c>
      <c r="P19">
        <f t="shared" si="5"/>
        <v>-177</v>
      </c>
      <c r="Q19">
        <f t="shared" si="6"/>
        <v>-175</v>
      </c>
      <c r="R19">
        <f t="shared" si="7"/>
        <v>142</v>
      </c>
      <c r="S19">
        <f t="shared" si="8"/>
        <v>104</v>
      </c>
    </row>
    <row r="20" spans="1:19">
      <c r="A20">
        <v>972</v>
      </c>
      <c r="B20">
        <v>563</v>
      </c>
      <c r="C20">
        <v>625</v>
      </c>
      <c r="D20">
        <v>-778</v>
      </c>
      <c r="E20">
        <v>-665</v>
      </c>
      <c r="F20">
        <v>631</v>
      </c>
      <c r="G20">
        <v>643</v>
      </c>
      <c r="H20">
        <v>-629</v>
      </c>
      <c r="I20">
        <v>-680</v>
      </c>
      <c r="K20">
        <f t="shared" si="0"/>
        <v>810</v>
      </c>
      <c r="L20">
        <f t="shared" si="1"/>
        <v>-247</v>
      </c>
      <c r="M20">
        <f t="shared" si="2"/>
        <v>-185</v>
      </c>
      <c r="N20">
        <f t="shared" si="3"/>
        <v>32</v>
      </c>
      <c r="O20">
        <f t="shared" si="4"/>
        <v>145</v>
      </c>
      <c r="P20">
        <f t="shared" si="5"/>
        <v>-179</v>
      </c>
      <c r="Q20">
        <f t="shared" si="6"/>
        <v>-167</v>
      </c>
      <c r="R20">
        <f t="shared" si="7"/>
        <v>181</v>
      </c>
      <c r="S20">
        <f t="shared" si="8"/>
        <v>130</v>
      </c>
    </row>
    <row r="21" spans="1:19">
      <c r="A21">
        <v>1026</v>
      </c>
      <c r="B21">
        <v>614</v>
      </c>
      <c r="C21">
        <v>669</v>
      </c>
      <c r="D21">
        <v>-811</v>
      </c>
      <c r="E21">
        <v>-698</v>
      </c>
      <c r="F21">
        <v>669</v>
      </c>
      <c r="G21">
        <v>694</v>
      </c>
      <c r="H21">
        <v>-694</v>
      </c>
      <c r="I21">
        <v>-723</v>
      </c>
      <c r="K21">
        <f t="shared" si="0"/>
        <v>855</v>
      </c>
      <c r="L21">
        <f t="shared" si="1"/>
        <v>-241</v>
      </c>
      <c r="M21">
        <f t="shared" si="2"/>
        <v>-186</v>
      </c>
      <c r="N21">
        <f t="shared" si="3"/>
        <v>44</v>
      </c>
      <c r="O21">
        <f t="shared" si="4"/>
        <v>157</v>
      </c>
      <c r="P21">
        <f t="shared" si="5"/>
        <v>-186</v>
      </c>
      <c r="Q21">
        <f t="shared" si="6"/>
        <v>-161</v>
      </c>
      <c r="R21">
        <f t="shared" si="7"/>
        <v>161</v>
      </c>
      <c r="S21">
        <f t="shared" si="8"/>
        <v>132</v>
      </c>
    </row>
    <row r="22" spans="1:19">
      <c r="A22">
        <v>1080</v>
      </c>
      <c r="B22">
        <v>666</v>
      </c>
      <c r="C22">
        <v>711</v>
      </c>
      <c r="D22">
        <v>-831</v>
      </c>
      <c r="E22">
        <v>-734</v>
      </c>
      <c r="F22">
        <v>717</v>
      </c>
      <c r="G22">
        <v>745</v>
      </c>
      <c r="H22">
        <v>-723</v>
      </c>
      <c r="I22">
        <v>-757</v>
      </c>
      <c r="K22">
        <f t="shared" si="0"/>
        <v>900</v>
      </c>
      <c r="L22">
        <f t="shared" si="1"/>
        <v>-234</v>
      </c>
      <c r="M22">
        <f t="shared" si="2"/>
        <v>-189</v>
      </c>
      <c r="N22">
        <f t="shared" si="3"/>
        <v>69</v>
      </c>
      <c r="O22">
        <f t="shared" si="4"/>
        <v>166</v>
      </c>
      <c r="P22">
        <f t="shared" si="5"/>
        <v>-183</v>
      </c>
      <c r="Q22">
        <f t="shared" si="6"/>
        <v>-155</v>
      </c>
      <c r="R22">
        <f t="shared" si="7"/>
        <v>177</v>
      </c>
      <c r="S22">
        <f t="shared" si="8"/>
        <v>143</v>
      </c>
    </row>
    <row r="23" spans="1:19">
      <c r="A23">
        <v>1134</v>
      </c>
      <c r="B23">
        <v>721</v>
      </c>
      <c r="C23">
        <v>754</v>
      </c>
      <c r="D23">
        <v>-869</v>
      </c>
      <c r="E23">
        <v>-763</v>
      </c>
      <c r="F23">
        <v>756</v>
      </c>
      <c r="G23">
        <v>801</v>
      </c>
      <c r="H23">
        <v>-757</v>
      </c>
      <c r="I23">
        <v>-794</v>
      </c>
      <c r="K23">
        <f t="shared" si="0"/>
        <v>945</v>
      </c>
      <c r="L23">
        <f t="shared" si="1"/>
        <v>-224</v>
      </c>
      <c r="M23">
        <f t="shared" si="2"/>
        <v>-191</v>
      </c>
      <c r="N23">
        <f t="shared" si="3"/>
        <v>76</v>
      </c>
      <c r="O23">
        <f t="shared" si="4"/>
        <v>182</v>
      </c>
      <c r="P23">
        <f t="shared" si="5"/>
        <v>-189</v>
      </c>
      <c r="Q23">
        <f t="shared" si="6"/>
        <v>-144</v>
      </c>
      <c r="R23">
        <f t="shared" si="7"/>
        <v>188</v>
      </c>
      <c r="S23">
        <f t="shared" si="8"/>
        <v>151</v>
      </c>
    </row>
    <row r="24" spans="1:19">
      <c r="A24">
        <v>1188</v>
      </c>
      <c r="B24">
        <v>773</v>
      </c>
      <c r="C24">
        <v>802</v>
      </c>
      <c r="D24">
        <v>-920</v>
      </c>
      <c r="E24">
        <v>-797</v>
      </c>
      <c r="F24">
        <v>802</v>
      </c>
      <c r="G24">
        <v>852</v>
      </c>
      <c r="H24">
        <v>-790</v>
      </c>
      <c r="I24">
        <v>-836</v>
      </c>
      <c r="K24">
        <f t="shared" si="0"/>
        <v>990</v>
      </c>
      <c r="L24">
        <f t="shared" si="1"/>
        <v>-217</v>
      </c>
      <c r="M24">
        <f t="shared" si="2"/>
        <v>-188</v>
      </c>
      <c r="N24">
        <f t="shared" si="3"/>
        <v>70</v>
      </c>
      <c r="O24">
        <f t="shared" si="4"/>
        <v>193</v>
      </c>
      <c r="P24">
        <f t="shared" si="5"/>
        <v>-188</v>
      </c>
      <c r="Q24">
        <f t="shared" si="6"/>
        <v>-138</v>
      </c>
      <c r="R24">
        <f t="shared" si="7"/>
        <v>200</v>
      </c>
      <c r="S24">
        <f t="shared" si="8"/>
        <v>154</v>
      </c>
    </row>
    <row r="25" spans="1:19">
      <c r="A25">
        <v>1242</v>
      </c>
      <c r="B25">
        <v>825</v>
      </c>
      <c r="C25">
        <v>848</v>
      </c>
      <c r="D25">
        <v>-975</v>
      </c>
      <c r="E25">
        <v>-834</v>
      </c>
      <c r="F25">
        <v>849</v>
      </c>
      <c r="G25">
        <v>903</v>
      </c>
      <c r="H25">
        <v>-825</v>
      </c>
      <c r="I25">
        <v>-888</v>
      </c>
      <c r="K25">
        <f t="shared" si="0"/>
        <v>1035</v>
      </c>
      <c r="L25">
        <f t="shared" si="1"/>
        <v>-210</v>
      </c>
      <c r="M25">
        <f t="shared" si="2"/>
        <v>-187</v>
      </c>
      <c r="N25">
        <f t="shared" si="3"/>
        <v>60</v>
      </c>
      <c r="O25">
        <f t="shared" si="4"/>
        <v>201</v>
      </c>
      <c r="P25">
        <f t="shared" si="5"/>
        <v>-186</v>
      </c>
      <c r="Q25">
        <f t="shared" si="6"/>
        <v>-132</v>
      </c>
      <c r="R25">
        <f t="shared" si="7"/>
        <v>210</v>
      </c>
      <c r="S25">
        <f t="shared" si="8"/>
        <v>147</v>
      </c>
    </row>
    <row r="26" spans="1:19">
      <c r="A26">
        <v>1296</v>
      </c>
      <c r="B26">
        <v>877</v>
      </c>
      <c r="C26">
        <v>899</v>
      </c>
      <c r="D26">
        <v>-1027</v>
      </c>
      <c r="E26">
        <v>-875</v>
      </c>
      <c r="F26">
        <v>896</v>
      </c>
      <c r="G26">
        <v>958</v>
      </c>
      <c r="H26">
        <v>-873</v>
      </c>
      <c r="I26">
        <v>-932</v>
      </c>
      <c r="K26">
        <f t="shared" si="0"/>
        <v>1080</v>
      </c>
      <c r="L26">
        <f t="shared" si="1"/>
        <v>-203</v>
      </c>
      <c r="M26">
        <f t="shared" si="2"/>
        <v>-181</v>
      </c>
      <c r="N26">
        <f t="shared" si="3"/>
        <v>53</v>
      </c>
      <c r="O26">
        <f t="shared" si="4"/>
        <v>205</v>
      </c>
      <c r="P26">
        <f t="shared" si="5"/>
        <v>-184</v>
      </c>
      <c r="Q26">
        <f t="shared" si="6"/>
        <v>-122</v>
      </c>
      <c r="R26">
        <f t="shared" si="7"/>
        <v>207</v>
      </c>
      <c r="S26">
        <f t="shared" si="8"/>
        <v>148</v>
      </c>
    </row>
    <row r="27" spans="1:19">
      <c r="A27">
        <v>1350</v>
      </c>
      <c r="B27">
        <v>931</v>
      </c>
      <c r="C27">
        <v>947</v>
      </c>
      <c r="D27">
        <v>-1081</v>
      </c>
      <c r="E27">
        <v>-920</v>
      </c>
      <c r="F27">
        <v>943</v>
      </c>
      <c r="G27">
        <v>1010</v>
      </c>
      <c r="H27">
        <v>-917</v>
      </c>
      <c r="I27">
        <v>-985</v>
      </c>
      <c r="K27">
        <f t="shared" si="0"/>
        <v>1125</v>
      </c>
      <c r="L27">
        <f t="shared" si="1"/>
        <v>-194</v>
      </c>
      <c r="M27">
        <f t="shared" si="2"/>
        <v>-178</v>
      </c>
      <c r="N27">
        <f t="shared" si="3"/>
        <v>44</v>
      </c>
      <c r="O27">
        <f t="shared" si="4"/>
        <v>205</v>
      </c>
      <c r="P27">
        <f t="shared" si="5"/>
        <v>-182</v>
      </c>
      <c r="Q27">
        <f t="shared" si="6"/>
        <v>-115</v>
      </c>
      <c r="R27">
        <f t="shared" si="7"/>
        <v>208</v>
      </c>
      <c r="S27">
        <f t="shared" si="8"/>
        <v>140</v>
      </c>
    </row>
    <row r="28" spans="1:19">
      <c r="A28">
        <v>1404</v>
      </c>
      <c r="B28">
        <v>983</v>
      </c>
      <c r="C28">
        <v>995</v>
      </c>
      <c r="D28">
        <v>-1133</v>
      </c>
      <c r="E28">
        <v>-960</v>
      </c>
      <c r="F28">
        <v>991</v>
      </c>
      <c r="G28">
        <v>1062</v>
      </c>
      <c r="H28">
        <v>-962</v>
      </c>
      <c r="I28">
        <v>-1033</v>
      </c>
      <c r="K28">
        <f t="shared" si="0"/>
        <v>1170</v>
      </c>
      <c r="L28">
        <f t="shared" si="1"/>
        <v>-187</v>
      </c>
      <c r="M28">
        <f t="shared" si="2"/>
        <v>-175</v>
      </c>
      <c r="N28">
        <f t="shared" si="3"/>
        <v>37</v>
      </c>
      <c r="O28">
        <f t="shared" si="4"/>
        <v>210</v>
      </c>
      <c r="P28">
        <f t="shared" si="5"/>
        <v>-179</v>
      </c>
      <c r="Q28">
        <f t="shared" si="6"/>
        <v>-108</v>
      </c>
      <c r="R28">
        <f t="shared" si="7"/>
        <v>208</v>
      </c>
      <c r="S28">
        <f t="shared" si="8"/>
        <v>137</v>
      </c>
    </row>
    <row r="29" spans="1:19">
      <c r="A29">
        <v>1458</v>
      </c>
      <c r="B29">
        <v>1039</v>
      </c>
      <c r="C29">
        <v>1043</v>
      </c>
      <c r="D29">
        <v>-1187</v>
      </c>
      <c r="E29">
        <v>-1011</v>
      </c>
      <c r="F29">
        <v>1039</v>
      </c>
      <c r="G29">
        <v>1114</v>
      </c>
      <c r="H29">
        <v>-1009</v>
      </c>
      <c r="I29">
        <v>-1090</v>
      </c>
      <c r="K29">
        <f t="shared" si="0"/>
        <v>1215</v>
      </c>
      <c r="L29">
        <f t="shared" si="1"/>
        <v>-176</v>
      </c>
      <c r="M29">
        <f t="shared" si="2"/>
        <v>-172</v>
      </c>
      <c r="N29">
        <f t="shared" si="3"/>
        <v>28</v>
      </c>
      <c r="O29">
        <f t="shared" si="4"/>
        <v>204</v>
      </c>
      <c r="P29">
        <f t="shared" si="5"/>
        <v>-176</v>
      </c>
      <c r="Q29">
        <f t="shared" si="6"/>
        <v>-101</v>
      </c>
      <c r="R29">
        <f t="shared" si="7"/>
        <v>206</v>
      </c>
      <c r="S29">
        <f t="shared" si="8"/>
        <v>125</v>
      </c>
    </row>
    <row r="30" spans="1:19">
      <c r="A30">
        <v>1512</v>
      </c>
      <c r="B30">
        <v>1091</v>
      </c>
      <c r="C30">
        <v>1094</v>
      </c>
      <c r="D30">
        <v>-1238</v>
      </c>
      <c r="E30">
        <v>-1057</v>
      </c>
      <c r="F30">
        <v>1086</v>
      </c>
      <c r="G30">
        <v>1168</v>
      </c>
      <c r="H30">
        <v>-1059</v>
      </c>
      <c r="I30">
        <v>-1142</v>
      </c>
      <c r="K30">
        <f t="shared" si="0"/>
        <v>1260</v>
      </c>
      <c r="L30">
        <f t="shared" si="1"/>
        <v>-169</v>
      </c>
      <c r="M30">
        <f t="shared" si="2"/>
        <v>-166</v>
      </c>
      <c r="N30">
        <f t="shared" si="3"/>
        <v>22</v>
      </c>
      <c r="O30">
        <f t="shared" si="4"/>
        <v>203</v>
      </c>
      <c r="P30">
        <f t="shared" si="5"/>
        <v>-174</v>
      </c>
      <c r="Q30">
        <f t="shared" si="6"/>
        <v>-92</v>
      </c>
      <c r="R30">
        <f t="shared" si="7"/>
        <v>201</v>
      </c>
      <c r="S30">
        <f t="shared" si="8"/>
        <v>118</v>
      </c>
    </row>
    <row r="31" spans="1:19">
      <c r="A31">
        <v>1566</v>
      </c>
      <c r="B31">
        <v>1142</v>
      </c>
      <c r="C31">
        <v>1139</v>
      </c>
      <c r="D31">
        <v>-1294</v>
      </c>
      <c r="E31">
        <v>-1107</v>
      </c>
      <c r="F31">
        <v>1137</v>
      </c>
      <c r="G31">
        <v>1216</v>
      </c>
      <c r="H31">
        <v>-1105</v>
      </c>
      <c r="I31">
        <v>-1193</v>
      </c>
      <c r="K31">
        <f t="shared" si="0"/>
        <v>1305</v>
      </c>
      <c r="L31">
        <f t="shared" si="1"/>
        <v>-163</v>
      </c>
      <c r="M31">
        <f t="shared" si="2"/>
        <v>-166</v>
      </c>
      <c r="N31">
        <f t="shared" si="3"/>
        <v>11</v>
      </c>
      <c r="O31">
        <f t="shared" si="4"/>
        <v>198</v>
      </c>
      <c r="P31">
        <f t="shared" si="5"/>
        <v>-168</v>
      </c>
      <c r="Q31">
        <f t="shared" si="6"/>
        <v>-89</v>
      </c>
      <c r="R31">
        <f t="shared" si="7"/>
        <v>200</v>
      </c>
      <c r="S31">
        <f t="shared" si="8"/>
        <v>112</v>
      </c>
    </row>
    <row r="32" spans="1:19">
      <c r="A32">
        <v>1620</v>
      </c>
      <c r="B32">
        <v>1194</v>
      </c>
      <c r="C32">
        <v>1190</v>
      </c>
      <c r="D32">
        <v>-1342</v>
      </c>
      <c r="E32">
        <v>-1157</v>
      </c>
      <c r="F32">
        <v>1188</v>
      </c>
      <c r="G32">
        <v>1274</v>
      </c>
      <c r="H32">
        <v>-1154</v>
      </c>
      <c r="I32">
        <v>-1245</v>
      </c>
      <c r="K32">
        <f t="shared" si="0"/>
        <v>1350</v>
      </c>
      <c r="L32">
        <f t="shared" si="1"/>
        <v>-156</v>
      </c>
      <c r="M32">
        <f t="shared" si="2"/>
        <v>-160</v>
      </c>
      <c r="N32">
        <f t="shared" si="3"/>
        <v>8</v>
      </c>
      <c r="O32">
        <f t="shared" si="4"/>
        <v>193</v>
      </c>
      <c r="P32">
        <f t="shared" si="5"/>
        <v>-162</v>
      </c>
      <c r="Q32">
        <f t="shared" si="6"/>
        <v>-76</v>
      </c>
      <c r="R32">
        <f t="shared" si="7"/>
        <v>196</v>
      </c>
      <c r="S32">
        <f t="shared" si="8"/>
        <v>105</v>
      </c>
    </row>
    <row r="33" spans="1:19">
      <c r="A33">
        <v>1674</v>
      </c>
      <c r="B33">
        <v>1250</v>
      </c>
      <c r="C33">
        <v>1239</v>
      </c>
      <c r="D33">
        <v>-1393</v>
      </c>
      <c r="E33">
        <v>-1208</v>
      </c>
      <c r="F33">
        <v>1235</v>
      </c>
      <c r="G33">
        <v>1326</v>
      </c>
      <c r="H33">
        <v>-1201</v>
      </c>
      <c r="I33">
        <v>-1292</v>
      </c>
      <c r="K33">
        <f t="shared" si="0"/>
        <v>1395</v>
      </c>
      <c r="L33">
        <f t="shared" si="1"/>
        <v>-145</v>
      </c>
      <c r="M33">
        <f t="shared" si="2"/>
        <v>-156</v>
      </c>
      <c r="N33">
        <f t="shared" si="3"/>
        <v>2</v>
      </c>
      <c r="O33">
        <f t="shared" si="4"/>
        <v>187</v>
      </c>
      <c r="P33">
        <f t="shared" si="5"/>
        <v>-160</v>
      </c>
      <c r="Q33">
        <f t="shared" si="6"/>
        <v>-69</v>
      </c>
      <c r="R33">
        <f t="shared" si="7"/>
        <v>194</v>
      </c>
      <c r="S33">
        <f t="shared" si="8"/>
        <v>103</v>
      </c>
    </row>
    <row r="34" spans="1:19">
      <c r="A34">
        <v>1728</v>
      </c>
      <c r="B34">
        <v>1302</v>
      </c>
      <c r="C34">
        <v>1290</v>
      </c>
      <c r="D34">
        <v>-1443</v>
      </c>
      <c r="E34">
        <v>-1252</v>
      </c>
      <c r="F34">
        <v>1281</v>
      </c>
      <c r="G34">
        <v>1374</v>
      </c>
      <c r="H34">
        <v>-1252</v>
      </c>
      <c r="I34">
        <v>-1350</v>
      </c>
      <c r="K34">
        <f t="shared" si="0"/>
        <v>1440</v>
      </c>
      <c r="L34">
        <f t="shared" si="1"/>
        <v>-138</v>
      </c>
      <c r="M34">
        <f t="shared" si="2"/>
        <v>-150</v>
      </c>
      <c r="N34">
        <f t="shared" si="3"/>
        <v>-3</v>
      </c>
      <c r="O34">
        <f t="shared" si="4"/>
        <v>188</v>
      </c>
      <c r="P34">
        <f t="shared" si="5"/>
        <v>-159</v>
      </c>
      <c r="Q34">
        <f t="shared" si="6"/>
        <v>-66</v>
      </c>
      <c r="R34">
        <f t="shared" si="7"/>
        <v>188</v>
      </c>
      <c r="S34">
        <f t="shared" si="8"/>
        <v>90</v>
      </c>
    </row>
    <row r="35" spans="1:19">
      <c r="A35">
        <v>1782</v>
      </c>
      <c r="B35">
        <v>1352</v>
      </c>
      <c r="C35">
        <v>1338</v>
      </c>
      <c r="D35">
        <v>-1498</v>
      </c>
      <c r="E35">
        <v>-1304</v>
      </c>
      <c r="F35">
        <v>1331</v>
      </c>
      <c r="G35">
        <v>1428</v>
      </c>
      <c r="H35">
        <v>-1300</v>
      </c>
      <c r="I35">
        <v>-1398</v>
      </c>
      <c r="K35">
        <f t="shared" si="0"/>
        <v>1485</v>
      </c>
      <c r="L35">
        <f t="shared" si="1"/>
        <v>-133</v>
      </c>
      <c r="M35">
        <f t="shared" si="2"/>
        <v>-147</v>
      </c>
      <c r="N35">
        <f t="shared" si="3"/>
        <v>-13</v>
      </c>
      <c r="O35">
        <f t="shared" si="4"/>
        <v>181</v>
      </c>
      <c r="P35">
        <f t="shared" si="5"/>
        <v>-154</v>
      </c>
      <c r="Q35">
        <f t="shared" si="6"/>
        <v>-57</v>
      </c>
      <c r="R35">
        <f t="shared" si="7"/>
        <v>185</v>
      </c>
      <c r="S35">
        <f t="shared" si="8"/>
        <v>87</v>
      </c>
    </row>
    <row r="36" spans="1:19">
      <c r="A36">
        <v>1836</v>
      </c>
      <c r="B36">
        <v>1407</v>
      </c>
      <c r="C36">
        <v>1389</v>
      </c>
      <c r="D36">
        <v>-1555</v>
      </c>
      <c r="E36">
        <v>-1353</v>
      </c>
      <c r="F36">
        <v>1379</v>
      </c>
      <c r="G36">
        <v>1480</v>
      </c>
      <c r="H36">
        <v>-1352</v>
      </c>
      <c r="I36">
        <v>-1451</v>
      </c>
      <c r="K36">
        <f t="shared" si="0"/>
        <v>1530</v>
      </c>
      <c r="L36">
        <f t="shared" si="1"/>
        <v>-123</v>
      </c>
      <c r="M36">
        <f t="shared" si="2"/>
        <v>-141</v>
      </c>
      <c r="N36">
        <f t="shared" si="3"/>
        <v>-25</v>
      </c>
      <c r="O36">
        <f t="shared" si="4"/>
        <v>177</v>
      </c>
      <c r="P36">
        <f t="shared" si="5"/>
        <v>-151</v>
      </c>
      <c r="Q36">
        <f t="shared" si="6"/>
        <v>-50</v>
      </c>
      <c r="R36">
        <f t="shared" si="7"/>
        <v>178</v>
      </c>
      <c r="S36">
        <f t="shared" si="8"/>
        <v>79</v>
      </c>
    </row>
    <row r="37" spans="1:19">
      <c r="A37">
        <v>1890</v>
      </c>
      <c r="B37">
        <v>1456</v>
      </c>
      <c r="C37">
        <v>1434</v>
      </c>
      <c r="D37">
        <v>-1603</v>
      </c>
      <c r="E37">
        <v>-1402</v>
      </c>
      <c r="F37">
        <v>1426</v>
      </c>
      <c r="G37">
        <v>1535</v>
      </c>
      <c r="H37">
        <v>-1395</v>
      </c>
      <c r="I37">
        <v>-1508</v>
      </c>
      <c r="K37">
        <f t="shared" si="0"/>
        <v>1575</v>
      </c>
      <c r="L37">
        <f t="shared" si="1"/>
        <v>-119</v>
      </c>
      <c r="M37">
        <f t="shared" si="2"/>
        <v>-141</v>
      </c>
      <c r="N37">
        <f t="shared" si="3"/>
        <v>-28</v>
      </c>
      <c r="O37">
        <f t="shared" si="4"/>
        <v>173</v>
      </c>
      <c r="P37">
        <f t="shared" si="5"/>
        <v>-149</v>
      </c>
      <c r="Q37">
        <f t="shared" si="6"/>
        <v>-40</v>
      </c>
      <c r="R37">
        <f t="shared" si="7"/>
        <v>180</v>
      </c>
      <c r="S37">
        <f t="shared" si="8"/>
        <v>67</v>
      </c>
    </row>
    <row r="38" spans="1:19">
      <c r="A38">
        <v>1944</v>
      </c>
      <c r="B38">
        <v>1511</v>
      </c>
      <c r="C38">
        <v>1485</v>
      </c>
      <c r="D38">
        <v>-1655</v>
      </c>
      <c r="E38">
        <v>-1449</v>
      </c>
      <c r="F38">
        <v>1474</v>
      </c>
      <c r="G38">
        <v>1583</v>
      </c>
      <c r="H38">
        <v>-1447</v>
      </c>
      <c r="I38">
        <v>-1560</v>
      </c>
      <c r="K38">
        <f t="shared" si="0"/>
        <v>1620</v>
      </c>
      <c r="L38">
        <f t="shared" si="1"/>
        <v>-109</v>
      </c>
      <c r="M38">
        <f t="shared" si="2"/>
        <v>-135</v>
      </c>
      <c r="N38">
        <f t="shared" si="3"/>
        <v>-35</v>
      </c>
      <c r="O38">
        <f t="shared" si="4"/>
        <v>171</v>
      </c>
      <c r="P38">
        <f t="shared" si="5"/>
        <v>-146</v>
      </c>
      <c r="Q38">
        <f t="shared" si="6"/>
        <v>-37</v>
      </c>
      <c r="R38">
        <f t="shared" si="7"/>
        <v>173</v>
      </c>
      <c r="S38">
        <f t="shared" si="8"/>
        <v>60</v>
      </c>
    </row>
    <row r="39" spans="1:19">
      <c r="A39">
        <v>1998</v>
      </c>
      <c r="B39">
        <v>1563</v>
      </c>
      <c r="C39">
        <v>1533</v>
      </c>
      <c r="D39">
        <v>-1706</v>
      </c>
      <c r="E39">
        <v>-1498</v>
      </c>
      <c r="F39">
        <v>1521</v>
      </c>
      <c r="G39">
        <v>1638</v>
      </c>
      <c r="H39">
        <v>-1494</v>
      </c>
      <c r="I39">
        <v>-1608</v>
      </c>
      <c r="K39">
        <f t="shared" si="0"/>
        <v>1665</v>
      </c>
      <c r="L39">
        <f t="shared" si="1"/>
        <v>-102</v>
      </c>
      <c r="M39">
        <f t="shared" si="2"/>
        <v>-132</v>
      </c>
      <c r="N39">
        <f t="shared" si="3"/>
        <v>-41</v>
      </c>
      <c r="O39">
        <f t="shared" si="4"/>
        <v>167</v>
      </c>
      <c r="P39">
        <f t="shared" si="5"/>
        <v>-144</v>
      </c>
      <c r="Q39">
        <f t="shared" si="6"/>
        <v>-27</v>
      </c>
      <c r="R39">
        <f t="shared" si="7"/>
        <v>171</v>
      </c>
      <c r="S39">
        <f t="shared" si="8"/>
        <v>57</v>
      </c>
    </row>
    <row r="40" spans="1:19">
      <c r="A40">
        <v>2052</v>
      </c>
      <c r="B40">
        <v>1618</v>
      </c>
      <c r="C40">
        <v>1581</v>
      </c>
      <c r="D40">
        <v>-1755</v>
      </c>
      <c r="E40">
        <v>-1552</v>
      </c>
      <c r="F40">
        <v>1575</v>
      </c>
      <c r="G40">
        <v>1689</v>
      </c>
      <c r="H40">
        <v>-1541</v>
      </c>
      <c r="I40">
        <v>-1666</v>
      </c>
      <c r="K40">
        <f t="shared" si="0"/>
        <v>1710</v>
      </c>
      <c r="L40">
        <f t="shared" si="1"/>
        <v>-92</v>
      </c>
      <c r="M40">
        <f t="shared" si="2"/>
        <v>-129</v>
      </c>
      <c r="N40">
        <f t="shared" si="3"/>
        <v>-45</v>
      </c>
      <c r="O40">
        <f t="shared" si="4"/>
        <v>158</v>
      </c>
      <c r="P40">
        <f t="shared" si="5"/>
        <v>-135</v>
      </c>
      <c r="Q40">
        <f t="shared" si="6"/>
        <v>-21</v>
      </c>
      <c r="R40">
        <f t="shared" si="7"/>
        <v>169</v>
      </c>
      <c r="S40">
        <f t="shared" si="8"/>
        <v>44</v>
      </c>
    </row>
    <row r="41" spans="1:19">
      <c r="A41">
        <v>2106</v>
      </c>
      <c r="B41">
        <v>1667</v>
      </c>
      <c r="C41">
        <v>1632</v>
      </c>
      <c r="D41">
        <v>-1813</v>
      </c>
      <c r="E41">
        <v>-1601</v>
      </c>
      <c r="F41">
        <v>1622</v>
      </c>
      <c r="G41">
        <v>1744</v>
      </c>
      <c r="H41">
        <v>-1591</v>
      </c>
      <c r="I41">
        <v>-1717</v>
      </c>
      <c r="K41">
        <f t="shared" si="0"/>
        <v>1755</v>
      </c>
      <c r="L41">
        <f t="shared" si="1"/>
        <v>-88</v>
      </c>
      <c r="M41">
        <f t="shared" si="2"/>
        <v>-123</v>
      </c>
      <c r="N41">
        <f t="shared" si="3"/>
        <v>-58</v>
      </c>
      <c r="O41">
        <f t="shared" si="4"/>
        <v>154</v>
      </c>
      <c r="P41">
        <f t="shared" si="5"/>
        <v>-133</v>
      </c>
      <c r="Q41">
        <f t="shared" si="6"/>
        <v>-11</v>
      </c>
      <c r="R41">
        <f t="shared" si="7"/>
        <v>164</v>
      </c>
      <c r="S41">
        <f t="shared" si="8"/>
        <v>38</v>
      </c>
    </row>
    <row r="42" spans="1:19">
      <c r="A42">
        <v>2160</v>
      </c>
      <c r="B42">
        <v>1722</v>
      </c>
      <c r="C42">
        <v>1680</v>
      </c>
      <c r="D42">
        <v>-1864</v>
      </c>
      <c r="E42">
        <v>-1646</v>
      </c>
      <c r="F42">
        <v>1667</v>
      </c>
      <c r="G42">
        <v>1794</v>
      </c>
      <c r="H42">
        <v>-1636</v>
      </c>
      <c r="I42">
        <v>-1769</v>
      </c>
      <c r="K42">
        <f t="shared" si="0"/>
        <v>1800</v>
      </c>
      <c r="L42">
        <f t="shared" si="1"/>
        <v>-78</v>
      </c>
      <c r="M42">
        <f t="shared" si="2"/>
        <v>-120</v>
      </c>
      <c r="N42">
        <f t="shared" si="3"/>
        <v>-64</v>
      </c>
      <c r="O42">
        <f t="shared" si="4"/>
        <v>154</v>
      </c>
      <c r="P42">
        <f t="shared" si="5"/>
        <v>-133</v>
      </c>
      <c r="Q42">
        <f t="shared" si="6"/>
        <v>-6</v>
      </c>
      <c r="R42">
        <f t="shared" si="7"/>
        <v>164</v>
      </c>
      <c r="S42">
        <f t="shared" si="8"/>
        <v>31</v>
      </c>
    </row>
    <row r="43" spans="1:19">
      <c r="A43">
        <v>2214</v>
      </c>
      <c r="B43">
        <v>1774</v>
      </c>
      <c r="C43">
        <v>1731</v>
      </c>
      <c r="D43">
        <v>-1919</v>
      </c>
      <c r="E43">
        <v>-1699</v>
      </c>
      <c r="F43">
        <v>1720</v>
      </c>
      <c r="G43">
        <v>1849</v>
      </c>
      <c r="H43">
        <v>-1692</v>
      </c>
      <c r="I43">
        <v>-1820</v>
      </c>
      <c r="K43">
        <f t="shared" si="0"/>
        <v>1845</v>
      </c>
      <c r="L43">
        <f t="shared" si="1"/>
        <v>-71</v>
      </c>
      <c r="M43">
        <f t="shared" si="2"/>
        <v>-114</v>
      </c>
      <c r="N43">
        <f t="shared" si="3"/>
        <v>-74</v>
      </c>
      <c r="O43">
        <f t="shared" si="4"/>
        <v>146</v>
      </c>
      <c r="P43">
        <f t="shared" si="5"/>
        <v>-125</v>
      </c>
      <c r="Q43">
        <f t="shared" si="6"/>
        <v>4</v>
      </c>
      <c r="R43">
        <f t="shared" si="7"/>
        <v>153</v>
      </c>
      <c r="S43">
        <f t="shared" si="8"/>
        <v>25</v>
      </c>
    </row>
    <row r="44" spans="1:19">
      <c r="A44">
        <v>2268</v>
      </c>
      <c r="B44">
        <v>1829</v>
      </c>
      <c r="C44">
        <v>1779</v>
      </c>
      <c r="D44">
        <v>-1971</v>
      </c>
      <c r="E44">
        <v>-1749</v>
      </c>
      <c r="F44">
        <v>1767</v>
      </c>
      <c r="G44">
        <v>1894</v>
      </c>
      <c r="H44">
        <v>-1735</v>
      </c>
      <c r="I44">
        <v>-1871</v>
      </c>
      <c r="K44">
        <f t="shared" si="0"/>
        <v>1890</v>
      </c>
      <c r="L44">
        <f t="shared" si="1"/>
        <v>-61</v>
      </c>
      <c r="M44">
        <f t="shared" si="2"/>
        <v>-111</v>
      </c>
      <c r="N44">
        <f t="shared" si="3"/>
        <v>-81</v>
      </c>
      <c r="O44">
        <f t="shared" si="4"/>
        <v>141</v>
      </c>
      <c r="P44">
        <f t="shared" si="5"/>
        <v>-123</v>
      </c>
      <c r="Q44">
        <f t="shared" si="6"/>
        <v>4</v>
      </c>
      <c r="R44">
        <f t="shared" si="7"/>
        <v>155</v>
      </c>
      <c r="S44">
        <f t="shared" si="8"/>
        <v>19</v>
      </c>
    </row>
    <row r="45" spans="1:19">
      <c r="A45">
        <v>2322</v>
      </c>
      <c r="B45">
        <v>1879</v>
      </c>
      <c r="C45">
        <v>1826</v>
      </c>
      <c r="D45">
        <v>-2022</v>
      </c>
      <c r="E45">
        <v>-1797</v>
      </c>
      <c r="F45">
        <v>1815</v>
      </c>
      <c r="G45">
        <v>1951</v>
      </c>
      <c r="H45">
        <v>-1794</v>
      </c>
      <c r="I45">
        <v>-1923</v>
      </c>
      <c r="K45">
        <f t="shared" si="0"/>
        <v>1935</v>
      </c>
      <c r="L45">
        <f t="shared" si="1"/>
        <v>-56</v>
      </c>
      <c r="M45">
        <f t="shared" si="2"/>
        <v>-109</v>
      </c>
      <c r="N45">
        <f t="shared" si="3"/>
        <v>-87</v>
      </c>
      <c r="O45">
        <f t="shared" si="4"/>
        <v>138</v>
      </c>
      <c r="P45">
        <f t="shared" si="5"/>
        <v>-120</v>
      </c>
      <c r="Q45">
        <f t="shared" si="6"/>
        <v>16</v>
      </c>
      <c r="R45">
        <f t="shared" si="7"/>
        <v>141</v>
      </c>
      <c r="S45">
        <f t="shared" si="8"/>
        <v>12</v>
      </c>
    </row>
    <row r="46" spans="1:19">
      <c r="A46">
        <v>2376</v>
      </c>
      <c r="B46">
        <v>1935</v>
      </c>
      <c r="C46">
        <v>1871</v>
      </c>
      <c r="D46">
        <v>-2076</v>
      </c>
      <c r="E46">
        <v>-1840</v>
      </c>
      <c r="F46">
        <v>1859</v>
      </c>
      <c r="G46">
        <v>1999</v>
      </c>
      <c r="H46">
        <v>-1831</v>
      </c>
      <c r="I46">
        <v>-1977</v>
      </c>
      <c r="K46">
        <f t="shared" si="0"/>
        <v>1980</v>
      </c>
      <c r="L46">
        <f t="shared" si="1"/>
        <v>-45</v>
      </c>
      <c r="M46">
        <f t="shared" si="2"/>
        <v>-109</v>
      </c>
      <c r="N46">
        <f t="shared" si="3"/>
        <v>-96</v>
      </c>
      <c r="O46">
        <f t="shared" si="4"/>
        <v>140</v>
      </c>
      <c r="P46">
        <f t="shared" si="5"/>
        <v>-121</v>
      </c>
      <c r="Q46">
        <f t="shared" si="6"/>
        <v>19</v>
      </c>
      <c r="R46">
        <f t="shared" si="7"/>
        <v>149</v>
      </c>
      <c r="S46">
        <f t="shared" si="8"/>
        <v>3</v>
      </c>
    </row>
    <row r="47" spans="1:19">
      <c r="A47">
        <v>2430</v>
      </c>
      <c r="B47">
        <v>1985</v>
      </c>
      <c r="C47">
        <v>1924</v>
      </c>
      <c r="D47">
        <v>-2127</v>
      </c>
      <c r="E47">
        <v>-1891</v>
      </c>
      <c r="F47">
        <v>1910</v>
      </c>
      <c r="G47">
        <v>2050</v>
      </c>
      <c r="H47">
        <v>-1885</v>
      </c>
      <c r="I47">
        <v>-2028</v>
      </c>
      <c r="K47">
        <f t="shared" si="0"/>
        <v>2025</v>
      </c>
      <c r="L47">
        <f t="shared" si="1"/>
        <v>-40</v>
      </c>
      <c r="M47">
        <f t="shared" si="2"/>
        <v>-101</v>
      </c>
      <c r="N47">
        <f t="shared" si="3"/>
        <v>-102</v>
      </c>
      <c r="O47">
        <f t="shared" si="4"/>
        <v>134</v>
      </c>
      <c r="P47">
        <f t="shared" si="5"/>
        <v>-115</v>
      </c>
      <c r="Q47">
        <f t="shared" si="6"/>
        <v>25</v>
      </c>
      <c r="R47">
        <f t="shared" si="7"/>
        <v>140</v>
      </c>
      <c r="S47">
        <f t="shared" si="8"/>
        <v>-3</v>
      </c>
    </row>
    <row r="48" spans="1:19">
      <c r="A48">
        <v>2484</v>
      </c>
      <c r="B48">
        <v>2036</v>
      </c>
      <c r="C48">
        <v>1969</v>
      </c>
      <c r="D48">
        <v>-2179</v>
      </c>
      <c r="E48">
        <v>-1941</v>
      </c>
      <c r="F48">
        <v>1960</v>
      </c>
      <c r="G48">
        <v>2104</v>
      </c>
      <c r="H48">
        <v>-1933</v>
      </c>
      <c r="I48">
        <v>-2082</v>
      </c>
      <c r="K48">
        <f t="shared" si="0"/>
        <v>2070</v>
      </c>
      <c r="L48">
        <f t="shared" si="1"/>
        <v>-34</v>
      </c>
      <c r="M48">
        <f t="shared" si="2"/>
        <v>-101</v>
      </c>
      <c r="N48">
        <f t="shared" si="3"/>
        <v>-109</v>
      </c>
      <c r="O48">
        <f t="shared" si="4"/>
        <v>129</v>
      </c>
      <c r="P48">
        <f t="shared" si="5"/>
        <v>-110</v>
      </c>
      <c r="Q48">
        <f t="shared" si="6"/>
        <v>34</v>
      </c>
      <c r="R48">
        <f t="shared" si="7"/>
        <v>137</v>
      </c>
      <c r="S48">
        <f t="shared" si="8"/>
        <v>-12</v>
      </c>
    </row>
    <row r="49" spans="1:19">
      <c r="A49">
        <v>2538</v>
      </c>
      <c r="B49">
        <v>2088</v>
      </c>
      <c r="C49">
        <v>2019</v>
      </c>
      <c r="D49">
        <v>-2229</v>
      </c>
      <c r="E49">
        <v>-1991</v>
      </c>
      <c r="F49">
        <v>2006</v>
      </c>
      <c r="G49">
        <v>2154</v>
      </c>
      <c r="H49">
        <v>-1981</v>
      </c>
      <c r="I49">
        <v>-2132</v>
      </c>
      <c r="K49">
        <f t="shared" si="0"/>
        <v>2115</v>
      </c>
      <c r="L49">
        <f t="shared" si="1"/>
        <v>-27</v>
      </c>
      <c r="M49">
        <f t="shared" si="2"/>
        <v>-96</v>
      </c>
      <c r="N49">
        <f t="shared" si="3"/>
        <v>-114</v>
      </c>
      <c r="O49">
        <f t="shared" si="4"/>
        <v>124</v>
      </c>
      <c r="P49">
        <f t="shared" si="5"/>
        <v>-109</v>
      </c>
      <c r="Q49">
        <f t="shared" si="6"/>
        <v>39</v>
      </c>
      <c r="R49">
        <f t="shared" si="7"/>
        <v>134</v>
      </c>
      <c r="S49">
        <f t="shared" si="8"/>
        <v>-17</v>
      </c>
    </row>
    <row r="50" spans="1:19">
      <c r="A50">
        <v>2592</v>
      </c>
      <c r="B50">
        <v>2141</v>
      </c>
      <c r="C50">
        <v>2066</v>
      </c>
      <c r="D50">
        <v>-2284</v>
      </c>
      <c r="E50">
        <v>-2034</v>
      </c>
      <c r="F50">
        <v>2050</v>
      </c>
      <c r="G50">
        <v>2211</v>
      </c>
      <c r="H50">
        <v>-2028</v>
      </c>
      <c r="I50">
        <v>-2179</v>
      </c>
      <c r="K50">
        <f t="shared" si="0"/>
        <v>2160</v>
      </c>
      <c r="L50">
        <f t="shared" si="1"/>
        <v>-19</v>
      </c>
      <c r="M50">
        <f t="shared" si="2"/>
        <v>-94</v>
      </c>
      <c r="N50">
        <f t="shared" si="3"/>
        <v>-124</v>
      </c>
      <c r="O50">
        <f t="shared" si="4"/>
        <v>126</v>
      </c>
      <c r="P50">
        <f t="shared" si="5"/>
        <v>-110</v>
      </c>
      <c r="Q50">
        <f t="shared" si="6"/>
        <v>51</v>
      </c>
      <c r="R50">
        <f t="shared" si="7"/>
        <v>132</v>
      </c>
      <c r="S50">
        <f t="shared" si="8"/>
        <v>-19</v>
      </c>
    </row>
    <row r="51" spans="1:19">
      <c r="A51">
        <v>2646</v>
      </c>
      <c r="B51">
        <v>2192</v>
      </c>
      <c r="C51">
        <v>2114</v>
      </c>
      <c r="D51">
        <v>-2332</v>
      </c>
      <c r="E51">
        <v>-2086</v>
      </c>
      <c r="F51">
        <v>2103</v>
      </c>
      <c r="G51">
        <v>2255</v>
      </c>
      <c r="H51">
        <v>-2074</v>
      </c>
      <c r="I51">
        <v>-2235</v>
      </c>
      <c r="K51">
        <f t="shared" si="0"/>
        <v>2205</v>
      </c>
      <c r="L51">
        <f t="shared" si="1"/>
        <v>-13</v>
      </c>
      <c r="M51">
        <f t="shared" si="2"/>
        <v>-91</v>
      </c>
      <c r="N51">
        <f t="shared" si="3"/>
        <v>-127</v>
      </c>
      <c r="O51">
        <f t="shared" si="4"/>
        <v>119</v>
      </c>
      <c r="P51">
        <f t="shared" si="5"/>
        <v>-102</v>
      </c>
      <c r="Q51">
        <f t="shared" si="6"/>
        <v>50</v>
      </c>
      <c r="R51">
        <f t="shared" si="7"/>
        <v>131</v>
      </c>
      <c r="S51">
        <f t="shared" si="8"/>
        <v>-30</v>
      </c>
    </row>
    <row r="52" spans="1:19">
      <c r="A52">
        <v>2700</v>
      </c>
      <c r="B52">
        <v>2243</v>
      </c>
      <c r="C52">
        <v>2164</v>
      </c>
      <c r="D52">
        <v>-2389</v>
      </c>
      <c r="E52">
        <v>-2134</v>
      </c>
      <c r="F52">
        <v>2150</v>
      </c>
      <c r="G52">
        <v>2311</v>
      </c>
      <c r="H52">
        <v>-2123</v>
      </c>
      <c r="I52">
        <v>-2285</v>
      </c>
      <c r="K52">
        <f t="shared" si="0"/>
        <v>2250</v>
      </c>
      <c r="L52">
        <f t="shared" si="1"/>
        <v>-7</v>
      </c>
      <c r="M52">
        <f t="shared" si="2"/>
        <v>-86</v>
      </c>
      <c r="N52">
        <f t="shared" si="3"/>
        <v>-139</v>
      </c>
      <c r="O52">
        <f t="shared" si="4"/>
        <v>116</v>
      </c>
      <c r="P52">
        <f t="shared" si="5"/>
        <v>-100</v>
      </c>
      <c r="Q52">
        <f t="shared" si="6"/>
        <v>61</v>
      </c>
      <c r="R52">
        <f t="shared" si="7"/>
        <v>127</v>
      </c>
      <c r="S52">
        <f t="shared" si="8"/>
        <v>-35</v>
      </c>
    </row>
    <row r="53" spans="1:19">
      <c r="A53">
        <v>2754</v>
      </c>
      <c r="B53">
        <v>2294</v>
      </c>
      <c r="C53">
        <v>2211</v>
      </c>
      <c r="D53">
        <v>-2435</v>
      </c>
      <c r="E53">
        <v>-2183</v>
      </c>
      <c r="F53">
        <v>2199</v>
      </c>
      <c r="G53">
        <v>2362</v>
      </c>
      <c r="H53">
        <v>-2171</v>
      </c>
      <c r="I53">
        <v>-2336</v>
      </c>
      <c r="K53">
        <f t="shared" si="0"/>
        <v>2295</v>
      </c>
      <c r="L53">
        <f t="shared" si="1"/>
        <v>-1</v>
      </c>
      <c r="M53">
        <f t="shared" si="2"/>
        <v>-84</v>
      </c>
      <c r="N53">
        <f t="shared" si="3"/>
        <v>-140</v>
      </c>
      <c r="O53">
        <f t="shared" si="4"/>
        <v>112</v>
      </c>
      <c r="P53">
        <f t="shared" si="5"/>
        <v>-96</v>
      </c>
      <c r="Q53">
        <f t="shared" si="6"/>
        <v>67</v>
      </c>
      <c r="R53">
        <f t="shared" si="7"/>
        <v>124</v>
      </c>
      <c r="S53">
        <f t="shared" si="8"/>
        <v>-41</v>
      </c>
    </row>
    <row r="54" spans="1:19">
      <c r="A54">
        <v>2808</v>
      </c>
      <c r="B54">
        <v>2347</v>
      </c>
      <c r="C54">
        <v>2260</v>
      </c>
      <c r="D54">
        <v>-2490</v>
      </c>
      <c r="E54">
        <v>-2229</v>
      </c>
      <c r="F54">
        <v>2242</v>
      </c>
      <c r="G54">
        <v>2411</v>
      </c>
      <c r="H54">
        <v>-2218</v>
      </c>
      <c r="I54">
        <v>-2382</v>
      </c>
      <c r="K54">
        <f t="shared" si="0"/>
        <v>2340</v>
      </c>
      <c r="L54">
        <f t="shared" si="1"/>
        <v>7</v>
      </c>
      <c r="M54">
        <f t="shared" si="2"/>
        <v>-80</v>
      </c>
      <c r="N54">
        <f t="shared" si="3"/>
        <v>-150</v>
      </c>
      <c r="O54">
        <f t="shared" si="4"/>
        <v>111</v>
      </c>
      <c r="P54">
        <f t="shared" si="5"/>
        <v>-98</v>
      </c>
      <c r="Q54">
        <f t="shared" si="6"/>
        <v>71</v>
      </c>
      <c r="R54">
        <f t="shared" si="7"/>
        <v>122</v>
      </c>
      <c r="S54">
        <f t="shared" si="8"/>
        <v>-42</v>
      </c>
    </row>
    <row r="55" spans="1:19">
      <c r="A55">
        <v>2862</v>
      </c>
      <c r="B55">
        <v>2398</v>
      </c>
      <c r="C55">
        <v>2305</v>
      </c>
      <c r="D55">
        <v>-2541</v>
      </c>
      <c r="E55">
        <v>-2277</v>
      </c>
      <c r="F55">
        <v>2289</v>
      </c>
      <c r="G55">
        <v>2463</v>
      </c>
      <c r="H55">
        <v>-2263</v>
      </c>
      <c r="I55">
        <v>-2434</v>
      </c>
      <c r="K55">
        <f t="shared" si="0"/>
        <v>2385</v>
      </c>
      <c r="L55">
        <f t="shared" si="1"/>
        <v>13</v>
      </c>
      <c r="M55">
        <f t="shared" si="2"/>
        <v>-80</v>
      </c>
      <c r="N55">
        <f t="shared" si="3"/>
        <v>-156</v>
      </c>
      <c r="O55">
        <f t="shared" si="4"/>
        <v>108</v>
      </c>
      <c r="P55">
        <f t="shared" si="5"/>
        <v>-96</v>
      </c>
      <c r="Q55">
        <f t="shared" si="6"/>
        <v>78</v>
      </c>
      <c r="R55">
        <f t="shared" si="7"/>
        <v>122</v>
      </c>
      <c r="S55">
        <f t="shared" si="8"/>
        <v>-49</v>
      </c>
    </row>
    <row r="56" spans="1:19">
      <c r="A56">
        <v>2916</v>
      </c>
      <c r="B56">
        <v>2447</v>
      </c>
      <c r="C56">
        <v>2354</v>
      </c>
      <c r="D56">
        <v>-2593</v>
      </c>
      <c r="E56">
        <v>-2327</v>
      </c>
      <c r="F56">
        <v>2338</v>
      </c>
      <c r="G56">
        <v>2507</v>
      </c>
      <c r="H56">
        <v>-2312</v>
      </c>
      <c r="I56">
        <v>-2489</v>
      </c>
      <c r="K56">
        <f t="shared" si="0"/>
        <v>2430</v>
      </c>
      <c r="L56">
        <f t="shared" si="1"/>
        <v>17</v>
      </c>
      <c r="M56">
        <f t="shared" si="2"/>
        <v>-76</v>
      </c>
      <c r="N56">
        <f t="shared" si="3"/>
        <v>-163</v>
      </c>
      <c r="O56">
        <f t="shared" si="4"/>
        <v>103</v>
      </c>
      <c r="P56">
        <f t="shared" si="5"/>
        <v>-92</v>
      </c>
      <c r="Q56">
        <f t="shared" si="6"/>
        <v>77</v>
      </c>
      <c r="R56">
        <f t="shared" si="7"/>
        <v>118</v>
      </c>
      <c r="S56">
        <f t="shared" si="8"/>
        <v>-59</v>
      </c>
    </row>
    <row r="57" spans="1:19">
      <c r="A57">
        <v>2970</v>
      </c>
      <c r="B57">
        <v>2496</v>
      </c>
      <c r="C57">
        <v>2401</v>
      </c>
      <c r="D57">
        <v>-2645</v>
      </c>
      <c r="E57">
        <v>-2373</v>
      </c>
      <c r="F57">
        <v>2384</v>
      </c>
      <c r="G57">
        <v>2561</v>
      </c>
      <c r="H57">
        <v>-2359</v>
      </c>
      <c r="I57">
        <v>-2539</v>
      </c>
      <c r="K57">
        <f t="shared" si="0"/>
        <v>2475</v>
      </c>
      <c r="L57">
        <f t="shared" si="1"/>
        <v>21</v>
      </c>
      <c r="M57">
        <f t="shared" si="2"/>
        <v>-74</v>
      </c>
      <c r="N57">
        <f t="shared" si="3"/>
        <v>-170</v>
      </c>
      <c r="O57">
        <f t="shared" si="4"/>
        <v>102</v>
      </c>
      <c r="P57">
        <f t="shared" si="5"/>
        <v>-91</v>
      </c>
      <c r="Q57">
        <f t="shared" si="6"/>
        <v>86</v>
      </c>
      <c r="R57">
        <f t="shared" si="7"/>
        <v>116</v>
      </c>
      <c r="S57">
        <f t="shared" si="8"/>
        <v>-64</v>
      </c>
    </row>
    <row r="58" spans="1:19">
      <c r="A58">
        <v>3024</v>
      </c>
      <c r="B58">
        <v>2548</v>
      </c>
      <c r="C58">
        <v>2448</v>
      </c>
      <c r="D58">
        <v>-2697</v>
      </c>
      <c r="E58">
        <v>-2418</v>
      </c>
      <c r="F58">
        <v>2428</v>
      </c>
      <c r="G58">
        <v>2613</v>
      </c>
      <c r="H58">
        <v>-2404</v>
      </c>
      <c r="I58">
        <v>-2589</v>
      </c>
      <c r="K58">
        <f t="shared" si="0"/>
        <v>2520</v>
      </c>
      <c r="L58">
        <f t="shared" si="1"/>
        <v>28</v>
      </c>
      <c r="M58">
        <f t="shared" si="2"/>
        <v>-72</v>
      </c>
      <c r="N58">
        <f t="shared" si="3"/>
        <v>-177</v>
      </c>
      <c r="O58">
        <f t="shared" si="4"/>
        <v>102</v>
      </c>
      <c r="P58">
        <f t="shared" si="5"/>
        <v>-92</v>
      </c>
      <c r="Q58">
        <f t="shared" si="6"/>
        <v>93</v>
      </c>
      <c r="R58">
        <f t="shared" si="7"/>
        <v>116</v>
      </c>
      <c r="S58">
        <f t="shared" si="8"/>
        <v>-69</v>
      </c>
    </row>
    <row r="59" spans="1:19">
      <c r="A59">
        <v>3078</v>
      </c>
      <c r="B59">
        <v>2603</v>
      </c>
      <c r="C59">
        <v>2498</v>
      </c>
      <c r="D59">
        <v>-2745</v>
      </c>
      <c r="E59">
        <v>-2472</v>
      </c>
      <c r="F59">
        <v>2480</v>
      </c>
      <c r="G59">
        <v>2666</v>
      </c>
      <c r="H59">
        <v>-2454</v>
      </c>
      <c r="I59">
        <v>-2636</v>
      </c>
      <c r="K59">
        <f t="shared" si="0"/>
        <v>2565</v>
      </c>
      <c r="L59">
        <f t="shared" si="1"/>
        <v>38</v>
      </c>
      <c r="M59">
        <f t="shared" si="2"/>
        <v>-67</v>
      </c>
      <c r="N59">
        <f t="shared" si="3"/>
        <v>-180</v>
      </c>
      <c r="O59">
        <f t="shared" si="4"/>
        <v>93</v>
      </c>
      <c r="P59">
        <f t="shared" si="5"/>
        <v>-85</v>
      </c>
      <c r="Q59">
        <f t="shared" si="6"/>
        <v>101</v>
      </c>
      <c r="R59">
        <f t="shared" si="7"/>
        <v>111</v>
      </c>
      <c r="S59">
        <f t="shared" si="8"/>
        <v>-71</v>
      </c>
    </row>
    <row r="60" spans="1:19">
      <c r="A60">
        <v>3132</v>
      </c>
      <c r="B60">
        <v>2651</v>
      </c>
      <c r="C60">
        <v>2539</v>
      </c>
      <c r="D60">
        <v>-2795</v>
      </c>
      <c r="E60">
        <v>-2519</v>
      </c>
      <c r="F60">
        <v>2527</v>
      </c>
      <c r="G60">
        <v>2717</v>
      </c>
      <c r="H60">
        <v>-2494</v>
      </c>
      <c r="I60">
        <v>-2690</v>
      </c>
      <c r="K60">
        <f t="shared" si="0"/>
        <v>2610</v>
      </c>
      <c r="L60">
        <f t="shared" si="1"/>
        <v>41</v>
      </c>
      <c r="M60">
        <f t="shared" si="2"/>
        <v>-71</v>
      </c>
      <c r="N60">
        <f t="shared" si="3"/>
        <v>-185</v>
      </c>
      <c r="O60">
        <f t="shared" si="4"/>
        <v>91</v>
      </c>
      <c r="P60">
        <f t="shared" si="5"/>
        <v>-83</v>
      </c>
      <c r="Q60">
        <f t="shared" si="6"/>
        <v>107</v>
      </c>
      <c r="R60">
        <f t="shared" si="7"/>
        <v>116</v>
      </c>
      <c r="S60">
        <f t="shared" si="8"/>
        <v>-80</v>
      </c>
    </row>
    <row r="61" spans="1:19">
      <c r="A61">
        <v>3186</v>
      </c>
      <c r="B61">
        <v>2698</v>
      </c>
      <c r="C61">
        <v>2594</v>
      </c>
      <c r="D61">
        <v>-2845</v>
      </c>
      <c r="E61">
        <v>-2569</v>
      </c>
      <c r="F61">
        <v>2576</v>
      </c>
      <c r="G61">
        <v>2769</v>
      </c>
      <c r="H61">
        <v>-2552</v>
      </c>
      <c r="I61">
        <v>-2737</v>
      </c>
      <c r="K61">
        <f t="shared" si="0"/>
        <v>2655</v>
      </c>
      <c r="L61">
        <f t="shared" si="1"/>
        <v>43</v>
      </c>
      <c r="M61">
        <f t="shared" si="2"/>
        <v>-61</v>
      </c>
      <c r="N61">
        <f t="shared" si="3"/>
        <v>-190</v>
      </c>
      <c r="O61">
        <f t="shared" si="4"/>
        <v>86</v>
      </c>
      <c r="P61">
        <f t="shared" si="5"/>
        <v>-79</v>
      </c>
      <c r="Q61">
        <f t="shared" si="6"/>
        <v>114</v>
      </c>
      <c r="R61">
        <f t="shared" si="7"/>
        <v>103</v>
      </c>
      <c r="S61">
        <f t="shared" si="8"/>
        <v>-82</v>
      </c>
    </row>
    <row r="62" spans="1:19">
      <c r="A62">
        <v>3240</v>
      </c>
      <c r="B62">
        <v>2750</v>
      </c>
      <c r="C62">
        <v>2634</v>
      </c>
      <c r="D62">
        <v>-2901</v>
      </c>
      <c r="E62">
        <v>-2616</v>
      </c>
      <c r="F62">
        <v>2622</v>
      </c>
      <c r="G62">
        <v>2816</v>
      </c>
      <c r="H62">
        <v>-2592</v>
      </c>
      <c r="I62">
        <v>-2791</v>
      </c>
      <c r="K62">
        <f t="shared" si="0"/>
        <v>2700</v>
      </c>
      <c r="L62">
        <f t="shared" si="1"/>
        <v>50</v>
      </c>
      <c r="M62">
        <f t="shared" si="2"/>
        <v>-66</v>
      </c>
      <c r="N62">
        <f t="shared" si="3"/>
        <v>-201</v>
      </c>
      <c r="O62">
        <f t="shared" si="4"/>
        <v>84</v>
      </c>
      <c r="P62">
        <f t="shared" si="5"/>
        <v>-78</v>
      </c>
      <c r="Q62">
        <f t="shared" si="6"/>
        <v>116</v>
      </c>
      <c r="R62">
        <f t="shared" si="7"/>
        <v>108</v>
      </c>
      <c r="S62">
        <f t="shared" si="8"/>
        <v>-91</v>
      </c>
    </row>
    <row r="63" spans="1:19">
      <c r="A63">
        <v>3294</v>
      </c>
      <c r="B63">
        <v>2804</v>
      </c>
      <c r="C63">
        <v>2688</v>
      </c>
      <c r="D63">
        <v>-2946</v>
      </c>
      <c r="E63">
        <v>-2663</v>
      </c>
      <c r="F63">
        <v>2668</v>
      </c>
      <c r="G63">
        <v>2865</v>
      </c>
      <c r="H63">
        <v>-2644</v>
      </c>
      <c r="I63">
        <v>-2837</v>
      </c>
      <c r="K63">
        <f t="shared" si="0"/>
        <v>2745</v>
      </c>
      <c r="L63">
        <f t="shared" si="1"/>
        <v>59</v>
      </c>
      <c r="M63">
        <f t="shared" si="2"/>
        <v>-57</v>
      </c>
      <c r="N63">
        <f t="shared" si="3"/>
        <v>-201</v>
      </c>
      <c r="O63">
        <f t="shared" si="4"/>
        <v>82</v>
      </c>
      <c r="P63">
        <f t="shared" si="5"/>
        <v>-77</v>
      </c>
      <c r="Q63">
        <f t="shared" si="6"/>
        <v>120</v>
      </c>
      <c r="R63">
        <f t="shared" si="7"/>
        <v>101</v>
      </c>
      <c r="S63">
        <f t="shared" si="8"/>
        <v>-92</v>
      </c>
    </row>
    <row r="64" spans="1:19">
      <c r="A64">
        <v>3348</v>
      </c>
      <c r="B64">
        <v>2853</v>
      </c>
      <c r="C64">
        <v>2737</v>
      </c>
      <c r="D64">
        <v>-2997</v>
      </c>
      <c r="E64">
        <v>-2714</v>
      </c>
      <c r="F64">
        <v>2717</v>
      </c>
      <c r="G64">
        <v>2917</v>
      </c>
      <c r="H64">
        <v>-2693</v>
      </c>
      <c r="I64">
        <v>-2892</v>
      </c>
      <c r="K64">
        <f t="shared" si="0"/>
        <v>2790</v>
      </c>
      <c r="L64">
        <f t="shared" si="1"/>
        <v>63</v>
      </c>
      <c r="M64">
        <f t="shared" si="2"/>
        <v>-53</v>
      </c>
      <c r="N64">
        <f t="shared" si="3"/>
        <v>-207</v>
      </c>
      <c r="O64">
        <f t="shared" si="4"/>
        <v>76</v>
      </c>
      <c r="P64">
        <f t="shared" si="5"/>
        <v>-73</v>
      </c>
      <c r="Q64">
        <f t="shared" si="6"/>
        <v>127</v>
      </c>
      <c r="R64">
        <f t="shared" si="7"/>
        <v>97</v>
      </c>
      <c r="S64">
        <f t="shared" si="8"/>
        <v>-102</v>
      </c>
    </row>
    <row r="65" spans="1:19">
      <c r="A65">
        <v>3402</v>
      </c>
      <c r="B65">
        <v>2906</v>
      </c>
      <c r="C65">
        <v>2785</v>
      </c>
      <c r="D65">
        <v>-3048</v>
      </c>
      <c r="E65">
        <v>-2760</v>
      </c>
      <c r="F65">
        <v>2763</v>
      </c>
      <c r="G65">
        <v>2964</v>
      </c>
      <c r="H65">
        <v>-2740</v>
      </c>
      <c r="I65">
        <v>-2947</v>
      </c>
      <c r="K65">
        <f t="shared" si="0"/>
        <v>2835</v>
      </c>
      <c r="L65">
        <f t="shared" si="1"/>
        <v>71</v>
      </c>
      <c r="M65">
        <f t="shared" si="2"/>
        <v>-50</v>
      </c>
      <c r="N65">
        <f t="shared" si="3"/>
        <v>-213</v>
      </c>
      <c r="O65">
        <f t="shared" si="4"/>
        <v>75</v>
      </c>
      <c r="P65">
        <f t="shared" si="5"/>
        <v>-72</v>
      </c>
      <c r="Q65">
        <f t="shared" si="6"/>
        <v>129</v>
      </c>
      <c r="R65">
        <f t="shared" si="7"/>
        <v>95</v>
      </c>
      <c r="S65">
        <f t="shared" si="8"/>
        <v>-112</v>
      </c>
    </row>
    <row r="66" spans="1:19">
      <c r="A66">
        <v>3456</v>
      </c>
      <c r="B66">
        <v>2956</v>
      </c>
      <c r="C66">
        <v>2828</v>
      </c>
      <c r="D66">
        <v>-3106</v>
      </c>
      <c r="E66">
        <v>-2805</v>
      </c>
      <c r="F66">
        <v>2807</v>
      </c>
      <c r="G66">
        <v>3020</v>
      </c>
      <c r="H66">
        <v>-2783</v>
      </c>
      <c r="I66">
        <v>-2992</v>
      </c>
      <c r="K66">
        <f t="shared" si="0"/>
        <v>2880</v>
      </c>
      <c r="L66">
        <f t="shared" si="1"/>
        <v>76</v>
      </c>
      <c r="M66">
        <f t="shared" si="2"/>
        <v>-52</v>
      </c>
      <c r="N66">
        <f t="shared" si="3"/>
        <v>-226</v>
      </c>
      <c r="O66">
        <f t="shared" si="4"/>
        <v>75</v>
      </c>
      <c r="P66">
        <f t="shared" si="5"/>
        <v>-73</v>
      </c>
      <c r="Q66">
        <f t="shared" si="6"/>
        <v>140</v>
      </c>
      <c r="R66">
        <f t="shared" si="7"/>
        <v>97</v>
      </c>
      <c r="S66">
        <f t="shared" si="8"/>
        <v>-112</v>
      </c>
    </row>
    <row r="67" spans="1:19">
      <c r="A67">
        <v>3510</v>
      </c>
      <c r="B67">
        <v>3010</v>
      </c>
      <c r="C67">
        <v>2879</v>
      </c>
      <c r="D67">
        <v>-3146</v>
      </c>
      <c r="E67">
        <v>-2855</v>
      </c>
      <c r="F67">
        <v>2855</v>
      </c>
      <c r="G67">
        <v>3070</v>
      </c>
      <c r="H67">
        <v>-2837</v>
      </c>
      <c r="I67">
        <v>-3046</v>
      </c>
      <c r="K67">
        <f t="shared" ref="K67:K101" si="9">A67/1.2</f>
        <v>2925</v>
      </c>
      <c r="L67">
        <f t="shared" si="1"/>
        <v>85</v>
      </c>
      <c r="M67">
        <f t="shared" si="2"/>
        <v>-46</v>
      </c>
      <c r="N67">
        <f t="shared" si="3"/>
        <v>-221</v>
      </c>
      <c r="O67">
        <f t="shared" si="4"/>
        <v>70</v>
      </c>
      <c r="P67">
        <f t="shared" si="5"/>
        <v>-70</v>
      </c>
      <c r="Q67">
        <f t="shared" si="6"/>
        <v>145</v>
      </c>
      <c r="R67">
        <f t="shared" si="7"/>
        <v>88</v>
      </c>
      <c r="S67">
        <f t="shared" si="8"/>
        <v>-121</v>
      </c>
    </row>
    <row r="68" spans="1:19">
      <c r="A68">
        <v>3564</v>
      </c>
      <c r="B68">
        <v>3059</v>
      </c>
      <c r="C68">
        <v>2927</v>
      </c>
      <c r="D68">
        <v>-3203</v>
      </c>
      <c r="E68">
        <v>-2901</v>
      </c>
      <c r="F68">
        <v>2902</v>
      </c>
      <c r="G68">
        <v>3119</v>
      </c>
      <c r="H68">
        <v>-2883</v>
      </c>
      <c r="I68">
        <v>-3095</v>
      </c>
      <c r="K68">
        <f t="shared" si="9"/>
        <v>2970</v>
      </c>
      <c r="L68">
        <f t="shared" ref="L68:L101" si="10">B68-$K68</f>
        <v>89</v>
      </c>
      <c r="M68">
        <f t="shared" ref="M68:M101" si="11">C68-K68</f>
        <v>-43</v>
      </c>
      <c r="N68">
        <f t="shared" ref="N68:N101" si="12">D68+K68</f>
        <v>-233</v>
      </c>
      <c r="O68">
        <f t="shared" ref="O68:O101" si="13">E68+K68</f>
        <v>69</v>
      </c>
      <c r="P68">
        <f t="shared" ref="P68:P101" si="14">F68-K68</f>
        <v>-68</v>
      </c>
      <c r="Q68">
        <f t="shared" ref="Q68:Q101" si="15">G68-K68</f>
        <v>149</v>
      </c>
      <c r="R68">
        <f t="shared" ref="R68:R101" si="16">H68+K68</f>
        <v>87</v>
      </c>
      <c r="S68">
        <f t="shared" ref="S68:S101" si="17">I68+K68</f>
        <v>-125</v>
      </c>
    </row>
    <row r="69" spans="1:19">
      <c r="A69">
        <v>3618</v>
      </c>
      <c r="B69">
        <v>3106</v>
      </c>
      <c r="C69">
        <v>2970</v>
      </c>
      <c r="D69">
        <v>-3253</v>
      </c>
      <c r="E69">
        <v>-2950</v>
      </c>
      <c r="F69">
        <v>2951</v>
      </c>
      <c r="G69">
        <v>3164</v>
      </c>
      <c r="H69">
        <v>-2927</v>
      </c>
      <c r="I69">
        <v>-3142</v>
      </c>
      <c r="K69">
        <f t="shared" si="9"/>
        <v>3015</v>
      </c>
      <c r="L69">
        <f t="shared" si="10"/>
        <v>91</v>
      </c>
      <c r="M69">
        <f t="shared" si="11"/>
        <v>-45</v>
      </c>
      <c r="N69">
        <f t="shared" si="12"/>
        <v>-238</v>
      </c>
      <c r="O69">
        <f t="shared" si="13"/>
        <v>65</v>
      </c>
      <c r="P69">
        <f t="shared" si="14"/>
        <v>-64</v>
      </c>
      <c r="Q69">
        <f t="shared" si="15"/>
        <v>149</v>
      </c>
      <c r="R69">
        <f t="shared" si="16"/>
        <v>88</v>
      </c>
      <c r="S69">
        <f t="shared" si="17"/>
        <v>-127</v>
      </c>
    </row>
    <row r="70" spans="1:19">
      <c r="A70">
        <v>3672</v>
      </c>
      <c r="B70">
        <v>3159</v>
      </c>
      <c r="C70">
        <v>3016</v>
      </c>
      <c r="D70">
        <v>-3306</v>
      </c>
      <c r="E70">
        <v>-2999</v>
      </c>
      <c r="F70">
        <v>2996</v>
      </c>
      <c r="G70">
        <v>3220</v>
      </c>
      <c r="H70">
        <v>-2973</v>
      </c>
      <c r="I70">
        <v>-3198</v>
      </c>
      <c r="K70">
        <f t="shared" si="9"/>
        <v>3060</v>
      </c>
      <c r="L70">
        <f t="shared" si="10"/>
        <v>99</v>
      </c>
      <c r="M70">
        <f t="shared" si="11"/>
        <v>-44</v>
      </c>
      <c r="N70">
        <f t="shared" si="12"/>
        <v>-246</v>
      </c>
      <c r="O70">
        <f t="shared" si="13"/>
        <v>61</v>
      </c>
      <c r="P70">
        <f t="shared" si="14"/>
        <v>-64</v>
      </c>
      <c r="Q70">
        <f t="shared" si="15"/>
        <v>160</v>
      </c>
      <c r="R70">
        <f t="shared" si="16"/>
        <v>87</v>
      </c>
      <c r="S70">
        <f t="shared" si="17"/>
        <v>-138</v>
      </c>
    </row>
    <row r="71" spans="1:19">
      <c r="A71">
        <v>3726</v>
      </c>
      <c r="B71">
        <v>3211</v>
      </c>
      <c r="C71">
        <v>3069</v>
      </c>
      <c r="D71">
        <v>-3352</v>
      </c>
      <c r="E71">
        <v>-3044</v>
      </c>
      <c r="F71">
        <v>3043</v>
      </c>
      <c r="G71">
        <v>3273</v>
      </c>
      <c r="H71">
        <v>-3026</v>
      </c>
      <c r="I71">
        <v>-3247</v>
      </c>
      <c r="K71">
        <f t="shared" si="9"/>
        <v>3105</v>
      </c>
      <c r="L71">
        <f t="shared" si="10"/>
        <v>106</v>
      </c>
      <c r="M71">
        <f t="shared" si="11"/>
        <v>-36</v>
      </c>
      <c r="N71">
        <f t="shared" si="12"/>
        <v>-247</v>
      </c>
      <c r="O71">
        <f t="shared" si="13"/>
        <v>61</v>
      </c>
      <c r="P71">
        <f t="shared" si="14"/>
        <v>-62</v>
      </c>
      <c r="Q71">
        <f t="shared" si="15"/>
        <v>168</v>
      </c>
      <c r="R71">
        <f t="shared" si="16"/>
        <v>79</v>
      </c>
      <c r="S71">
        <f t="shared" si="17"/>
        <v>-142</v>
      </c>
    </row>
    <row r="72" spans="1:19">
      <c r="A72">
        <v>3780</v>
      </c>
      <c r="B72">
        <v>3254</v>
      </c>
      <c r="C72">
        <v>3109</v>
      </c>
      <c r="D72">
        <v>-3400</v>
      </c>
      <c r="E72">
        <v>-3094</v>
      </c>
      <c r="F72">
        <v>3092</v>
      </c>
      <c r="G72">
        <v>3322</v>
      </c>
      <c r="H72">
        <v>-3065</v>
      </c>
      <c r="I72">
        <v>-3300</v>
      </c>
      <c r="K72">
        <f t="shared" si="9"/>
        <v>3150</v>
      </c>
      <c r="L72">
        <f t="shared" si="10"/>
        <v>104</v>
      </c>
      <c r="M72">
        <f t="shared" si="11"/>
        <v>-41</v>
      </c>
      <c r="N72">
        <f t="shared" si="12"/>
        <v>-250</v>
      </c>
      <c r="O72">
        <f t="shared" si="13"/>
        <v>56</v>
      </c>
      <c r="P72">
        <f t="shared" si="14"/>
        <v>-58</v>
      </c>
      <c r="Q72">
        <f t="shared" si="15"/>
        <v>172</v>
      </c>
      <c r="R72">
        <f t="shared" si="16"/>
        <v>85</v>
      </c>
      <c r="S72">
        <f t="shared" si="17"/>
        <v>-150</v>
      </c>
    </row>
    <row r="73" spans="1:19">
      <c r="A73">
        <v>3834</v>
      </c>
      <c r="B73">
        <v>3309</v>
      </c>
      <c r="C73">
        <v>3155</v>
      </c>
      <c r="D73">
        <v>-3454</v>
      </c>
      <c r="E73">
        <v>-3141</v>
      </c>
      <c r="F73">
        <v>3135</v>
      </c>
      <c r="G73">
        <v>3371</v>
      </c>
      <c r="H73">
        <v>-3112</v>
      </c>
      <c r="I73">
        <v>-3350</v>
      </c>
      <c r="K73">
        <f t="shared" si="9"/>
        <v>3195</v>
      </c>
      <c r="L73">
        <f t="shared" si="10"/>
        <v>114</v>
      </c>
      <c r="M73">
        <f t="shared" si="11"/>
        <v>-40</v>
      </c>
      <c r="N73">
        <f t="shared" si="12"/>
        <v>-259</v>
      </c>
      <c r="O73">
        <f t="shared" si="13"/>
        <v>54</v>
      </c>
      <c r="P73">
        <f t="shared" si="14"/>
        <v>-60</v>
      </c>
      <c r="Q73">
        <f t="shared" si="15"/>
        <v>176</v>
      </c>
      <c r="R73">
        <f t="shared" si="16"/>
        <v>83</v>
      </c>
      <c r="S73">
        <f t="shared" si="17"/>
        <v>-155</v>
      </c>
    </row>
    <row r="74" spans="1:19">
      <c r="A74">
        <v>3888</v>
      </c>
      <c r="B74">
        <v>3365</v>
      </c>
      <c r="C74">
        <v>3210</v>
      </c>
      <c r="D74">
        <v>-3509</v>
      </c>
      <c r="E74">
        <v>-3187</v>
      </c>
      <c r="F74">
        <v>3181</v>
      </c>
      <c r="G74">
        <v>3416</v>
      </c>
      <c r="H74">
        <v>-3167</v>
      </c>
      <c r="I74">
        <v>-3397</v>
      </c>
      <c r="K74">
        <f t="shared" si="9"/>
        <v>3240</v>
      </c>
      <c r="L74">
        <f t="shared" si="10"/>
        <v>125</v>
      </c>
      <c r="M74">
        <f t="shared" si="11"/>
        <v>-30</v>
      </c>
      <c r="N74">
        <f t="shared" si="12"/>
        <v>-269</v>
      </c>
      <c r="O74">
        <f t="shared" si="13"/>
        <v>53</v>
      </c>
      <c r="P74">
        <f t="shared" si="14"/>
        <v>-59</v>
      </c>
      <c r="Q74">
        <f t="shared" si="15"/>
        <v>176</v>
      </c>
      <c r="R74">
        <f t="shared" si="16"/>
        <v>73</v>
      </c>
      <c r="S74">
        <f t="shared" si="17"/>
        <v>-157</v>
      </c>
    </row>
    <row r="75" spans="1:19">
      <c r="A75">
        <v>3942</v>
      </c>
      <c r="B75">
        <v>3405</v>
      </c>
      <c r="C75">
        <v>3253</v>
      </c>
      <c r="D75">
        <v>-3554</v>
      </c>
      <c r="E75">
        <v>-3234</v>
      </c>
      <c r="F75">
        <v>3227</v>
      </c>
      <c r="G75">
        <v>3469</v>
      </c>
      <c r="H75">
        <v>-3209</v>
      </c>
      <c r="I75">
        <v>-3449</v>
      </c>
      <c r="K75">
        <f t="shared" si="9"/>
        <v>3285</v>
      </c>
      <c r="L75">
        <f t="shared" si="10"/>
        <v>120</v>
      </c>
      <c r="M75">
        <f t="shared" si="11"/>
        <v>-32</v>
      </c>
      <c r="N75">
        <f t="shared" si="12"/>
        <v>-269</v>
      </c>
      <c r="O75">
        <f t="shared" si="13"/>
        <v>51</v>
      </c>
      <c r="P75">
        <f t="shared" si="14"/>
        <v>-58</v>
      </c>
      <c r="Q75">
        <f t="shared" si="15"/>
        <v>184</v>
      </c>
      <c r="R75">
        <f t="shared" si="16"/>
        <v>76</v>
      </c>
      <c r="S75">
        <f t="shared" si="17"/>
        <v>-164</v>
      </c>
    </row>
    <row r="76" spans="1:19">
      <c r="A76">
        <v>3996</v>
      </c>
      <c r="B76">
        <v>3465</v>
      </c>
      <c r="C76">
        <v>3296</v>
      </c>
      <c r="D76">
        <v>-3608</v>
      </c>
      <c r="E76">
        <v>-3274</v>
      </c>
      <c r="F76">
        <v>3268</v>
      </c>
      <c r="G76">
        <v>3514</v>
      </c>
      <c r="H76">
        <v>-3254</v>
      </c>
      <c r="I76">
        <v>-3495</v>
      </c>
      <c r="K76">
        <f t="shared" si="9"/>
        <v>3330</v>
      </c>
      <c r="L76">
        <f t="shared" si="10"/>
        <v>135</v>
      </c>
      <c r="M76">
        <f t="shared" si="11"/>
        <v>-34</v>
      </c>
      <c r="N76">
        <f t="shared" si="12"/>
        <v>-278</v>
      </c>
      <c r="O76">
        <f t="shared" si="13"/>
        <v>56</v>
      </c>
      <c r="P76">
        <f t="shared" si="14"/>
        <v>-62</v>
      </c>
      <c r="Q76">
        <f t="shared" si="15"/>
        <v>184</v>
      </c>
      <c r="R76">
        <f t="shared" si="16"/>
        <v>76</v>
      </c>
      <c r="S76">
        <f t="shared" si="17"/>
        <v>-165</v>
      </c>
    </row>
    <row r="77" spans="1:19">
      <c r="A77">
        <v>4050</v>
      </c>
      <c r="B77">
        <v>3510</v>
      </c>
      <c r="C77">
        <v>3354</v>
      </c>
      <c r="D77">
        <v>-3655</v>
      </c>
      <c r="E77">
        <v>-3329</v>
      </c>
      <c r="F77">
        <v>3321</v>
      </c>
      <c r="G77">
        <v>3569</v>
      </c>
      <c r="H77">
        <v>-3311</v>
      </c>
      <c r="I77">
        <v>-3551</v>
      </c>
      <c r="K77">
        <f t="shared" si="9"/>
        <v>3375</v>
      </c>
      <c r="L77">
        <f t="shared" si="10"/>
        <v>135</v>
      </c>
      <c r="M77">
        <f t="shared" si="11"/>
        <v>-21</v>
      </c>
      <c r="N77">
        <f t="shared" si="12"/>
        <v>-280</v>
      </c>
      <c r="O77">
        <f t="shared" si="13"/>
        <v>46</v>
      </c>
      <c r="P77">
        <f t="shared" si="14"/>
        <v>-54</v>
      </c>
      <c r="Q77">
        <f t="shared" si="15"/>
        <v>194</v>
      </c>
      <c r="R77">
        <f t="shared" si="16"/>
        <v>64</v>
      </c>
      <c r="S77">
        <f t="shared" si="17"/>
        <v>-176</v>
      </c>
    </row>
    <row r="78" spans="1:19">
      <c r="A78">
        <v>4104</v>
      </c>
      <c r="B78">
        <v>3563</v>
      </c>
      <c r="C78">
        <v>3388</v>
      </c>
      <c r="D78">
        <v>-3707</v>
      </c>
      <c r="E78">
        <v>-3375</v>
      </c>
      <c r="F78">
        <v>3366</v>
      </c>
      <c r="G78">
        <v>3617</v>
      </c>
      <c r="H78">
        <v>-3345</v>
      </c>
      <c r="I78">
        <v>-3599</v>
      </c>
      <c r="K78">
        <f t="shared" si="9"/>
        <v>3420</v>
      </c>
      <c r="L78">
        <f t="shared" si="10"/>
        <v>143</v>
      </c>
      <c r="M78">
        <f t="shared" si="11"/>
        <v>-32</v>
      </c>
      <c r="N78">
        <f t="shared" si="12"/>
        <v>-287</v>
      </c>
      <c r="O78">
        <f t="shared" si="13"/>
        <v>45</v>
      </c>
      <c r="P78">
        <f t="shared" si="14"/>
        <v>-54</v>
      </c>
      <c r="Q78">
        <f t="shared" si="15"/>
        <v>197</v>
      </c>
      <c r="R78">
        <f t="shared" si="16"/>
        <v>75</v>
      </c>
      <c r="S78">
        <f t="shared" si="17"/>
        <v>-179</v>
      </c>
    </row>
    <row r="79" spans="1:19">
      <c r="A79">
        <v>4158</v>
      </c>
      <c r="B79">
        <v>3609</v>
      </c>
      <c r="C79">
        <v>3438</v>
      </c>
      <c r="D79">
        <v>-3752</v>
      </c>
      <c r="E79">
        <v>-3421</v>
      </c>
      <c r="F79">
        <v>3412</v>
      </c>
      <c r="G79">
        <v>3668</v>
      </c>
      <c r="H79">
        <v>-3396</v>
      </c>
      <c r="I79">
        <v>-3645</v>
      </c>
      <c r="K79">
        <f t="shared" si="9"/>
        <v>3465</v>
      </c>
      <c r="L79">
        <f t="shared" si="10"/>
        <v>144</v>
      </c>
      <c r="M79">
        <f t="shared" si="11"/>
        <v>-27</v>
      </c>
      <c r="N79">
        <f t="shared" si="12"/>
        <v>-287</v>
      </c>
      <c r="O79">
        <f t="shared" si="13"/>
        <v>44</v>
      </c>
      <c r="P79">
        <f t="shared" si="14"/>
        <v>-53</v>
      </c>
      <c r="Q79">
        <f t="shared" si="15"/>
        <v>203</v>
      </c>
      <c r="R79">
        <f t="shared" si="16"/>
        <v>69</v>
      </c>
      <c r="S79">
        <f t="shared" si="17"/>
        <v>-180</v>
      </c>
    </row>
    <row r="80" spans="1:19">
      <c r="A80">
        <v>4212</v>
      </c>
      <c r="B80">
        <v>3660</v>
      </c>
      <c r="C80">
        <v>3487</v>
      </c>
      <c r="D80">
        <v>-3806</v>
      </c>
      <c r="E80">
        <v>-3470</v>
      </c>
      <c r="F80">
        <v>3459</v>
      </c>
      <c r="G80">
        <v>3715</v>
      </c>
      <c r="H80">
        <v>-3445</v>
      </c>
      <c r="I80">
        <v>-3700</v>
      </c>
      <c r="K80">
        <f t="shared" si="9"/>
        <v>3510</v>
      </c>
      <c r="L80">
        <f t="shared" si="10"/>
        <v>150</v>
      </c>
      <c r="M80">
        <f t="shared" si="11"/>
        <v>-23</v>
      </c>
      <c r="N80">
        <f t="shared" si="12"/>
        <v>-296</v>
      </c>
      <c r="O80">
        <f t="shared" si="13"/>
        <v>40</v>
      </c>
      <c r="P80">
        <f t="shared" si="14"/>
        <v>-51</v>
      </c>
      <c r="Q80">
        <f t="shared" si="15"/>
        <v>205</v>
      </c>
      <c r="R80">
        <f t="shared" si="16"/>
        <v>65</v>
      </c>
      <c r="S80">
        <f t="shared" si="17"/>
        <v>-190</v>
      </c>
    </row>
    <row r="81" spans="1:19">
      <c r="A81">
        <v>4266</v>
      </c>
      <c r="B81">
        <v>3710</v>
      </c>
      <c r="C81">
        <v>3533</v>
      </c>
      <c r="D81">
        <v>-3864</v>
      </c>
      <c r="E81">
        <v>-3511</v>
      </c>
      <c r="F81">
        <v>3501</v>
      </c>
      <c r="G81">
        <v>3764</v>
      </c>
      <c r="H81">
        <v>-3489</v>
      </c>
      <c r="I81">
        <v>-3744</v>
      </c>
      <c r="K81">
        <f t="shared" si="9"/>
        <v>3555</v>
      </c>
      <c r="L81">
        <f t="shared" si="10"/>
        <v>155</v>
      </c>
      <c r="M81">
        <f t="shared" si="11"/>
        <v>-22</v>
      </c>
      <c r="N81">
        <f t="shared" si="12"/>
        <v>-309</v>
      </c>
      <c r="O81">
        <f t="shared" si="13"/>
        <v>44</v>
      </c>
      <c r="P81">
        <f t="shared" si="14"/>
        <v>-54</v>
      </c>
      <c r="Q81">
        <f t="shared" si="15"/>
        <v>209</v>
      </c>
      <c r="R81">
        <f t="shared" si="16"/>
        <v>66</v>
      </c>
      <c r="S81">
        <f t="shared" si="17"/>
        <v>-189</v>
      </c>
    </row>
    <row r="82" spans="1:19">
      <c r="A82">
        <v>4320</v>
      </c>
      <c r="B82">
        <v>3757</v>
      </c>
      <c r="C82">
        <v>3578</v>
      </c>
      <c r="D82">
        <v>-3904</v>
      </c>
      <c r="E82">
        <v>-3558</v>
      </c>
      <c r="F82">
        <v>3546</v>
      </c>
      <c r="G82">
        <v>3812</v>
      </c>
      <c r="H82">
        <v>-3535</v>
      </c>
      <c r="I82">
        <v>-3794</v>
      </c>
      <c r="K82">
        <f t="shared" si="9"/>
        <v>3600</v>
      </c>
      <c r="L82">
        <f t="shared" si="10"/>
        <v>157</v>
      </c>
      <c r="M82">
        <f t="shared" si="11"/>
        <v>-22</v>
      </c>
      <c r="N82">
        <f t="shared" si="12"/>
        <v>-304</v>
      </c>
      <c r="O82">
        <f t="shared" si="13"/>
        <v>42</v>
      </c>
      <c r="P82">
        <f t="shared" si="14"/>
        <v>-54</v>
      </c>
      <c r="Q82">
        <f t="shared" si="15"/>
        <v>212</v>
      </c>
      <c r="R82">
        <f t="shared" si="16"/>
        <v>65</v>
      </c>
      <c r="S82">
        <f t="shared" si="17"/>
        <v>-194</v>
      </c>
    </row>
    <row r="83" spans="1:19">
      <c r="A83">
        <v>4374</v>
      </c>
      <c r="B83">
        <v>3808</v>
      </c>
      <c r="C83">
        <v>3626</v>
      </c>
      <c r="D83">
        <v>-3953</v>
      </c>
      <c r="E83">
        <v>-3609</v>
      </c>
      <c r="F83">
        <v>3596</v>
      </c>
      <c r="G83">
        <v>3858</v>
      </c>
      <c r="H83">
        <v>-3583</v>
      </c>
      <c r="I83">
        <v>-3845</v>
      </c>
      <c r="K83">
        <f t="shared" si="9"/>
        <v>3645</v>
      </c>
      <c r="L83">
        <f t="shared" si="10"/>
        <v>163</v>
      </c>
      <c r="M83">
        <f t="shared" si="11"/>
        <v>-19</v>
      </c>
      <c r="N83">
        <f t="shared" si="12"/>
        <v>-308</v>
      </c>
      <c r="O83">
        <f t="shared" si="13"/>
        <v>36</v>
      </c>
      <c r="P83">
        <f t="shared" si="14"/>
        <v>-49</v>
      </c>
      <c r="Q83">
        <f t="shared" si="15"/>
        <v>213</v>
      </c>
      <c r="R83">
        <f t="shared" si="16"/>
        <v>62</v>
      </c>
      <c r="S83">
        <f t="shared" si="17"/>
        <v>-200</v>
      </c>
    </row>
    <row r="84" spans="1:19">
      <c r="A84">
        <v>4428</v>
      </c>
      <c r="B84">
        <v>3858</v>
      </c>
      <c r="C84">
        <v>3671</v>
      </c>
      <c r="D84">
        <v>-3997</v>
      </c>
      <c r="E84">
        <v>-3654</v>
      </c>
      <c r="F84">
        <v>3641</v>
      </c>
      <c r="G84">
        <v>3909</v>
      </c>
      <c r="H84">
        <v>-3627</v>
      </c>
      <c r="I84">
        <v>-3886</v>
      </c>
      <c r="K84">
        <f t="shared" si="9"/>
        <v>3690</v>
      </c>
      <c r="L84">
        <f t="shared" si="10"/>
        <v>168</v>
      </c>
      <c r="M84">
        <f t="shared" si="11"/>
        <v>-19</v>
      </c>
      <c r="N84">
        <f t="shared" si="12"/>
        <v>-307</v>
      </c>
      <c r="O84">
        <f t="shared" si="13"/>
        <v>36</v>
      </c>
      <c r="P84">
        <f t="shared" si="14"/>
        <v>-49</v>
      </c>
      <c r="Q84">
        <f t="shared" si="15"/>
        <v>219</v>
      </c>
      <c r="R84">
        <f t="shared" si="16"/>
        <v>63</v>
      </c>
      <c r="S84">
        <f t="shared" si="17"/>
        <v>-196</v>
      </c>
    </row>
    <row r="85" spans="1:19">
      <c r="A85">
        <v>4482</v>
      </c>
      <c r="B85">
        <v>3904</v>
      </c>
      <c r="C85">
        <v>3719</v>
      </c>
      <c r="D85">
        <v>-4057</v>
      </c>
      <c r="E85">
        <v>-3703</v>
      </c>
      <c r="F85">
        <v>3689</v>
      </c>
      <c r="G85">
        <v>3950</v>
      </c>
      <c r="H85">
        <v>-3676</v>
      </c>
      <c r="I85">
        <v>-3941</v>
      </c>
      <c r="K85">
        <f t="shared" si="9"/>
        <v>3735</v>
      </c>
      <c r="L85">
        <f t="shared" si="10"/>
        <v>169</v>
      </c>
      <c r="M85">
        <f t="shared" si="11"/>
        <v>-16</v>
      </c>
      <c r="N85">
        <f t="shared" si="12"/>
        <v>-322</v>
      </c>
      <c r="O85">
        <f t="shared" si="13"/>
        <v>32</v>
      </c>
      <c r="P85">
        <f t="shared" si="14"/>
        <v>-46</v>
      </c>
      <c r="Q85">
        <f t="shared" si="15"/>
        <v>215</v>
      </c>
      <c r="R85">
        <f t="shared" si="16"/>
        <v>59</v>
      </c>
      <c r="S85">
        <f t="shared" si="17"/>
        <v>-206</v>
      </c>
    </row>
    <row r="86" spans="1:19">
      <c r="A86">
        <v>4536</v>
      </c>
      <c r="B86">
        <v>3957</v>
      </c>
      <c r="C86">
        <v>3761</v>
      </c>
      <c r="D86">
        <v>-4104</v>
      </c>
      <c r="E86">
        <v>-3748</v>
      </c>
      <c r="F86">
        <v>3734</v>
      </c>
      <c r="G86">
        <v>4009</v>
      </c>
      <c r="H86">
        <v>-3718</v>
      </c>
      <c r="I86">
        <v>-3991</v>
      </c>
      <c r="K86">
        <f t="shared" si="9"/>
        <v>3780</v>
      </c>
      <c r="L86">
        <f t="shared" si="10"/>
        <v>177</v>
      </c>
      <c r="M86">
        <f t="shared" si="11"/>
        <v>-19</v>
      </c>
      <c r="N86">
        <f t="shared" si="12"/>
        <v>-324</v>
      </c>
      <c r="O86">
        <f t="shared" si="13"/>
        <v>32</v>
      </c>
      <c r="P86">
        <f t="shared" si="14"/>
        <v>-46</v>
      </c>
      <c r="Q86">
        <f t="shared" si="15"/>
        <v>229</v>
      </c>
      <c r="R86">
        <f t="shared" si="16"/>
        <v>62</v>
      </c>
      <c r="S86">
        <f t="shared" si="17"/>
        <v>-211</v>
      </c>
    </row>
    <row r="87" spans="1:19">
      <c r="A87">
        <v>4590</v>
      </c>
      <c r="B87">
        <v>4004</v>
      </c>
      <c r="C87">
        <v>3809</v>
      </c>
      <c r="D87">
        <v>-4154</v>
      </c>
      <c r="E87">
        <v>-3790</v>
      </c>
      <c r="F87">
        <v>3775</v>
      </c>
      <c r="G87">
        <v>4053</v>
      </c>
      <c r="H87">
        <v>-3766</v>
      </c>
      <c r="I87">
        <v>-4043</v>
      </c>
      <c r="K87">
        <f t="shared" si="9"/>
        <v>3825</v>
      </c>
      <c r="L87">
        <f t="shared" si="10"/>
        <v>179</v>
      </c>
      <c r="M87">
        <f t="shared" si="11"/>
        <v>-16</v>
      </c>
      <c r="N87">
        <f t="shared" si="12"/>
        <v>-329</v>
      </c>
      <c r="O87">
        <f t="shared" si="13"/>
        <v>35</v>
      </c>
      <c r="P87">
        <f t="shared" si="14"/>
        <v>-50</v>
      </c>
      <c r="Q87">
        <f t="shared" si="15"/>
        <v>228</v>
      </c>
      <c r="R87">
        <f t="shared" si="16"/>
        <v>59</v>
      </c>
      <c r="S87">
        <f t="shared" si="17"/>
        <v>-218</v>
      </c>
    </row>
    <row r="88" spans="1:19">
      <c r="A88">
        <v>4644</v>
      </c>
      <c r="B88">
        <v>4055</v>
      </c>
      <c r="C88">
        <v>3854</v>
      </c>
      <c r="D88">
        <v>-4200</v>
      </c>
      <c r="E88">
        <v>-3842</v>
      </c>
      <c r="F88">
        <v>3826</v>
      </c>
      <c r="G88">
        <v>4104</v>
      </c>
      <c r="H88">
        <v>-3811</v>
      </c>
      <c r="I88">
        <v>-4085</v>
      </c>
      <c r="K88">
        <f t="shared" si="9"/>
        <v>3870</v>
      </c>
      <c r="L88">
        <f t="shared" si="10"/>
        <v>185</v>
      </c>
      <c r="M88">
        <f t="shared" si="11"/>
        <v>-16</v>
      </c>
      <c r="N88">
        <f t="shared" si="12"/>
        <v>-330</v>
      </c>
      <c r="O88">
        <f t="shared" si="13"/>
        <v>28</v>
      </c>
      <c r="P88">
        <f t="shared" si="14"/>
        <v>-44</v>
      </c>
      <c r="Q88">
        <f t="shared" si="15"/>
        <v>234</v>
      </c>
      <c r="R88">
        <f t="shared" si="16"/>
        <v>59</v>
      </c>
      <c r="S88">
        <f t="shared" si="17"/>
        <v>-215</v>
      </c>
    </row>
    <row r="89" spans="1:19">
      <c r="A89">
        <v>4698</v>
      </c>
      <c r="B89">
        <v>4100</v>
      </c>
      <c r="C89">
        <v>3899</v>
      </c>
      <c r="D89">
        <v>-4249</v>
      </c>
      <c r="E89">
        <v>-3883</v>
      </c>
      <c r="F89">
        <v>3868</v>
      </c>
      <c r="G89">
        <v>4151</v>
      </c>
      <c r="H89">
        <v>-3856</v>
      </c>
      <c r="I89">
        <v>-4137</v>
      </c>
      <c r="K89">
        <f t="shared" si="9"/>
        <v>3915</v>
      </c>
      <c r="L89">
        <f t="shared" si="10"/>
        <v>185</v>
      </c>
      <c r="M89">
        <f t="shared" si="11"/>
        <v>-16</v>
      </c>
      <c r="N89">
        <f t="shared" si="12"/>
        <v>-334</v>
      </c>
      <c r="O89">
        <f t="shared" si="13"/>
        <v>32</v>
      </c>
      <c r="P89">
        <f t="shared" si="14"/>
        <v>-47</v>
      </c>
      <c r="Q89">
        <f t="shared" si="15"/>
        <v>236</v>
      </c>
      <c r="R89">
        <f t="shared" si="16"/>
        <v>59</v>
      </c>
      <c r="S89">
        <f t="shared" si="17"/>
        <v>-222</v>
      </c>
    </row>
    <row r="90" spans="1:19">
      <c r="A90">
        <v>4752</v>
      </c>
      <c r="B90">
        <v>4148</v>
      </c>
      <c r="C90">
        <v>3949</v>
      </c>
      <c r="D90">
        <v>-4301</v>
      </c>
      <c r="E90">
        <v>-3932</v>
      </c>
      <c r="F90">
        <v>3916</v>
      </c>
      <c r="G90">
        <v>4202</v>
      </c>
      <c r="H90">
        <v>-3905</v>
      </c>
      <c r="I90">
        <v>-4190</v>
      </c>
      <c r="K90">
        <f t="shared" si="9"/>
        <v>3960</v>
      </c>
      <c r="L90">
        <f t="shared" si="10"/>
        <v>188</v>
      </c>
      <c r="M90">
        <f t="shared" si="11"/>
        <v>-11</v>
      </c>
      <c r="N90">
        <f t="shared" si="12"/>
        <v>-341</v>
      </c>
      <c r="O90">
        <f t="shared" si="13"/>
        <v>28</v>
      </c>
      <c r="P90">
        <f t="shared" si="14"/>
        <v>-44</v>
      </c>
      <c r="Q90">
        <f t="shared" si="15"/>
        <v>242</v>
      </c>
      <c r="R90">
        <f t="shared" si="16"/>
        <v>55</v>
      </c>
      <c r="S90">
        <f t="shared" si="17"/>
        <v>-230</v>
      </c>
    </row>
    <row r="91" spans="1:19">
      <c r="A91">
        <v>4806</v>
      </c>
      <c r="B91">
        <v>4197</v>
      </c>
      <c r="C91">
        <v>3992</v>
      </c>
      <c r="D91">
        <v>-4348</v>
      </c>
      <c r="E91">
        <v>-3978</v>
      </c>
      <c r="F91">
        <v>3959</v>
      </c>
      <c r="G91">
        <v>4250</v>
      </c>
      <c r="H91">
        <v>-3949</v>
      </c>
      <c r="I91">
        <v>-4236</v>
      </c>
      <c r="K91">
        <f t="shared" si="9"/>
        <v>4005</v>
      </c>
      <c r="L91">
        <f t="shared" si="10"/>
        <v>192</v>
      </c>
      <c r="M91">
        <f t="shared" si="11"/>
        <v>-13</v>
      </c>
      <c r="N91">
        <f t="shared" si="12"/>
        <v>-343</v>
      </c>
      <c r="O91">
        <f t="shared" si="13"/>
        <v>27</v>
      </c>
      <c r="P91">
        <f t="shared" si="14"/>
        <v>-46</v>
      </c>
      <c r="Q91">
        <f t="shared" si="15"/>
        <v>245</v>
      </c>
      <c r="R91">
        <f t="shared" si="16"/>
        <v>56</v>
      </c>
      <c r="S91">
        <f t="shared" si="17"/>
        <v>-231</v>
      </c>
    </row>
    <row r="92" spans="1:19">
      <c r="A92">
        <v>4860</v>
      </c>
      <c r="B92">
        <v>4250</v>
      </c>
      <c r="C92">
        <v>4038</v>
      </c>
      <c r="D92">
        <v>-4399</v>
      </c>
      <c r="E92">
        <v>-4022</v>
      </c>
      <c r="F92">
        <v>4005</v>
      </c>
      <c r="G92">
        <v>4293</v>
      </c>
      <c r="H92">
        <v>-3994</v>
      </c>
      <c r="I92">
        <v>-4285</v>
      </c>
      <c r="K92">
        <f t="shared" si="9"/>
        <v>4050</v>
      </c>
      <c r="L92">
        <f t="shared" si="10"/>
        <v>200</v>
      </c>
      <c r="M92">
        <f t="shared" si="11"/>
        <v>-12</v>
      </c>
      <c r="N92">
        <f t="shared" si="12"/>
        <v>-349</v>
      </c>
      <c r="O92">
        <f t="shared" si="13"/>
        <v>28</v>
      </c>
      <c r="P92">
        <f t="shared" si="14"/>
        <v>-45</v>
      </c>
      <c r="Q92">
        <f t="shared" si="15"/>
        <v>243</v>
      </c>
      <c r="R92">
        <f t="shared" si="16"/>
        <v>56</v>
      </c>
      <c r="S92">
        <f t="shared" si="17"/>
        <v>-235</v>
      </c>
    </row>
    <row r="93" spans="1:19">
      <c r="A93">
        <v>4914</v>
      </c>
      <c r="B93">
        <v>4296</v>
      </c>
      <c r="C93">
        <v>4085</v>
      </c>
      <c r="D93">
        <v>-4455</v>
      </c>
      <c r="E93">
        <v>-4063</v>
      </c>
      <c r="F93">
        <v>4046</v>
      </c>
      <c r="G93">
        <v>4338</v>
      </c>
      <c r="H93">
        <v>-4039</v>
      </c>
      <c r="I93">
        <v>-4333</v>
      </c>
      <c r="K93">
        <f t="shared" si="9"/>
        <v>4095</v>
      </c>
      <c r="L93">
        <f t="shared" si="10"/>
        <v>201</v>
      </c>
      <c r="M93">
        <f t="shared" si="11"/>
        <v>-10</v>
      </c>
      <c r="N93">
        <f t="shared" si="12"/>
        <v>-360</v>
      </c>
      <c r="O93">
        <f t="shared" si="13"/>
        <v>32</v>
      </c>
      <c r="P93">
        <f t="shared" si="14"/>
        <v>-49</v>
      </c>
      <c r="Q93">
        <f t="shared" si="15"/>
        <v>243</v>
      </c>
      <c r="R93">
        <f t="shared" si="16"/>
        <v>56</v>
      </c>
      <c r="S93">
        <f t="shared" si="17"/>
        <v>-238</v>
      </c>
    </row>
    <row r="94" spans="1:19">
      <c r="A94">
        <v>4968</v>
      </c>
      <c r="B94">
        <v>4345</v>
      </c>
      <c r="C94">
        <v>4128</v>
      </c>
      <c r="D94">
        <v>-4502</v>
      </c>
      <c r="E94">
        <v>-4106</v>
      </c>
      <c r="F94">
        <v>4087</v>
      </c>
      <c r="G94">
        <v>4394</v>
      </c>
      <c r="H94">
        <v>-4082</v>
      </c>
      <c r="I94">
        <v>-4381</v>
      </c>
      <c r="K94">
        <f t="shared" si="9"/>
        <v>4140</v>
      </c>
      <c r="L94">
        <f t="shared" si="10"/>
        <v>205</v>
      </c>
      <c r="M94">
        <f t="shared" si="11"/>
        <v>-12</v>
      </c>
      <c r="N94">
        <f t="shared" si="12"/>
        <v>-362</v>
      </c>
      <c r="O94">
        <f t="shared" si="13"/>
        <v>34</v>
      </c>
      <c r="P94">
        <f t="shared" si="14"/>
        <v>-53</v>
      </c>
      <c r="Q94">
        <f t="shared" si="15"/>
        <v>254</v>
      </c>
      <c r="R94">
        <f t="shared" si="16"/>
        <v>58</v>
      </c>
      <c r="S94">
        <f t="shared" si="17"/>
        <v>-241</v>
      </c>
    </row>
    <row r="95" spans="1:19">
      <c r="A95">
        <v>5022</v>
      </c>
      <c r="B95">
        <v>4391</v>
      </c>
      <c r="C95">
        <v>4176</v>
      </c>
      <c r="D95">
        <v>-4546</v>
      </c>
      <c r="E95">
        <v>-4164</v>
      </c>
      <c r="F95">
        <v>4141</v>
      </c>
      <c r="G95">
        <v>4439</v>
      </c>
      <c r="H95">
        <v>-4132</v>
      </c>
      <c r="I95">
        <v>-4427</v>
      </c>
      <c r="K95">
        <f t="shared" si="9"/>
        <v>4185</v>
      </c>
      <c r="L95">
        <f t="shared" si="10"/>
        <v>206</v>
      </c>
      <c r="M95">
        <f t="shared" si="11"/>
        <v>-9</v>
      </c>
      <c r="N95">
        <f t="shared" si="12"/>
        <v>-361</v>
      </c>
      <c r="O95">
        <f t="shared" si="13"/>
        <v>21</v>
      </c>
      <c r="P95">
        <f t="shared" si="14"/>
        <v>-44</v>
      </c>
      <c r="Q95">
        <f t="shared" si="15"/>
        <v>254</v>
      </c>
      <c r="R95">
        <f t="shared" si="16"/>
        <v>53</v>
      </c>
      <c r="S95">
        <f t="shared" si="17"/>
        <v>-242</v>
      </c>
    </row>
    <row r="96" spans="1:19">
      <c r="A96">
        <v>5076</v>
      </c>
      <c r="B96">
        <v>4440</v>
      </c>
      <c r="C96">
        <v>4221</v>
      </c>
      <c r="D96">
        <v>-4594</v>
      </c>
      <c r="E96">
        <v>-4205</v>
      </c>
      <c r="F96">
        <v>4184</v>
      </c>
      <c r="G96">
        <v>4484</v>
      </c>
      <c r="H96">
        <v>-4177</v>
      </c>
      <c r="I96">
        <v>-4481</v>
      </c>
      <c r="K96">
        <f t="shared" si="9"/>
        <v>4230</v>
      </c>
      <c r="L96">
        <f t="shared" si="10"/>
        <v>210</v>
      </c>
      <c r="M96">
        <f t="shared" si="11"/>
        <v>-9</v>
      </c>
      <c r="N96">
        <f t="shared" si="12"/>
        <v>-364</v>
      </c>
      <c r="O96">
        <f t="shared" si="13"/>
        <v>25</v>
      </c>
      <c r="P96">
        <f t="shared" si="14"/>
        <v>-46</v>
      </c>
      <c r="Q96">
        <f t="shared" si="15"/>
        <v>254</v>
      </c>
      <c r="R96">
        <f t="shared" si="16"/>
        <v>53</v>
      </c>
      <c r="S96">
        <f t="shared" si="17"/>
        <v>-251</v>
      </c>
    </row>
    <row r="97" spans="1:19">
      <c r="A97">
        <v>5130</v>
      </c>
      <c r="B97">
        <v>4486</v>
      </c>
      <c r="C97">
        <v>4268</v>
      </c>
      <c r="D97">
        <v>-4646</v>
      </c>
      <c r="E97">
        <v>-4256</v>
      </c>
      <c r="F97">
        <v>4230</v>
      </c>
      <c r="G97">
        <v>4539</v>
      </c>
      <c r="H97">
        <v>-4224</v>
      </c>
      <c r="I97">
        <v>-4526</v>
      </c>
      <c r="K97">
        <f t="shared" si="9"/>
        <v>4275</v>
      </c>
      <c r="L97">
        <f t="shared" si="10"/>
        <v>211</v>
      </c>
      <c r="M97">
        <f t="shared" si="11"/>
        <v>-7</v>
      </c>
      <c r="N97">
        <f t="shared" si="12"/>
        <v>-371</v>
      </c>
      <c r="O97">
        <f t="shared" si="13"/>
        <v>19</v>
      </c>
      <c r="P97">
        <f t="shared" si="14"/>
        <v>-45</v>
      </c>
      <c r="Q97">
        <f t="shared" si="15"/>
        <v>264</v>
      </c>
      <c r="R97">
        <f t="shared" si="16"/>
        <v>51</v>
      </c>
      <c r="S97">
        <f t="shared" si="17"/>
        <v>-251</v>
      </c>
    </row>
    <row r="98" spans="1:19">
      <c r="A98">
        <v>5184</v>
      </c>
      <c r="B98">
        <v>4533</v>
      </c>
      <c r="C98">
        <v>4314</v>
      </c>
      <c r="D98">
        <v>-4696</v>
      </c>
      <c r="E98">
        <v>-4297</v>
      </c>
      <c r="F98">
        <v>4275</v>
      </c>
      <c r="G98">
        <v>4579</v>
      </c>
      <c r="H98">
        <v>-4270</v>
      </c>
      <c r="I98">
        <v>-4569</v>
      </c>
      <c r="K98">
        <f t="shared" si="9"/>
        <v>4320</v>
      </c>
      <c r="L98">
        <f t="shared" si="10"/>
        <v>213</v>
      </c>
      <c r="M98">
        <f t="shared" si="11"/>
        <v>-6</v>
      </c>
      <c r="N98">
        <f t="shared" si="12"/>
        <v>-376</v>
      </c>
      <c r="O98">
        <f t="shared" si="13"/>
        <v>23</v>
      </c>
      <c r="P98">
        <f t="shared" si="14"/>
        <v>-45</v>
      </c>
      <c r="Q98">
        <f t="shared" si="15"/>
        <v>259</v>
      </c>
      <c r="R98">
        <f t="shared" si="16"/>
        <v>50</v>
      </c>
      <c r="S98">
        <f t="shared" si="17"/>
        <v>-249</v>
      </c>
    </row>
    <row r="99" spans="1:19">
      <c r="A99">
        <v>5238</v>
      </c>
      <c r="B99">
        <v>4588</v>
      </c>
      <c r="C99">
        <v>4358</v>
      </c>
      <c r="D99">
        <v>-4745</v>
      </c>
      <c r="E99">
        <v>-4346</v>
      </c>
      <c r="F99">
        <v>4324</v>
      </c>
      <c r="G99">
        <v>4627</v>
      </c>
      <c r="H99">
        <v>-4314</v>
      </c>
      <c r="I99">
        <v>-4626</v>
      </c>
      <c r="K99">
        <f t="shared" si="9"/>
        <v>4365</v>
      </c>
      <c r="L99">
        <f t="shared" si="10"/>
        <v>223</v>
      </c>
      <c r="M99">
        <f t="shared" si="11"/>
        <v>-7</v>
      </c>
      <c r="N99">
        <f t="shared" si="12"/>
        <v>-380</v>
      </c>
      <c r="O99">
        <f t="shared" si="13"/>
        <v>19</v>
      </c>
      <c r="P99">
        <f t="shared" si="14"/>
        <v>-41</v>
      </c>
      <c r="Q99">
        <f t="shared" si="15"/>
        <v>262</v>
      </c>
      <c r="R99">
        <f t="shared" si="16"/>
        <v>51</v>
      </c>
      <c r="S99">
        <f t="shared" si="17"/>
        <v>-261</v>
      </c>
    </row>
    <row r="100" spans="1:19">
      <c r="A100">
        <v>5292</v>
      </c>
      <c r="B100">
        <v>4634</v>
      </c>
      <c r="C100">
        <v>4402</v>
      </c>
      <c r="D100">
        <v>-4791</v>
      </c>
      <c r="E100">
        <v>-4396</v>
      </c>
      <c r="F100">
        <v>4369</v>
      </c>
      <c r="G100">
        <v>4678</v>
      </c>
      <c r="H100">
        <v>-4359</v>
      </c>
      <c r="I100">
        <v>-4669</v>
      </c>
      <c r="K100">
        <f t="shared" si="9"/>
        <v>4410</v>
      </c>
      <c r="L100">
        <f t="shared" si="10"/>
        <v>224</v>
      </c>
      <c r="M100">
        <f t="shared" si="11"/>
        <v>-8</v>
      </c>
      <c r="N100">
        <f t="shared" si="12"/>
        <v>-381</v>
      </c>
      <c r="O100">
        <f t="shared" si="13"/>
        <v>14</v>
      </c>
      <c r="P100">
        <f t="shared" si="14"/>
        <v>-41</v>
      </c>
      <c r="Q100">
        <f t="shared" si="15"/>
        <v>268</v>
      </c>
      <c r="R100">
        <f t="shared" si="16"/>
        <v>51</v>
      </c>
      <c r="S100">
        <f t="shared" si="17"/>
        <v>-259</v>
      </c>
    </row>
    <row r="101" spans="1:19">
      <c r="A101">
        <v>5346</v>
      </c>
      <c r="B101">
        <v>4690</v>
      </c>
      <c r="C101">
        <v>4452</v>
      </c>
      <c r="D101">
        <v>-4846</v>
      </c>
      <c r="E101">
        <v>-4436</v>
      </c>
      <c r="F101">
        <v>4410</v>
      </c>
      <c r="G101">
        <v>4735</v>
      </c>
      <c r="H101">
        <v>-4407</v>
      </c>
      <c r="I101">
        <v>-4727</v>
      </c>
      <c r="K101">
        <f t="shared" si="9"/>
        <v>4455</v>
      </c>
      <c r="L101">
        <f t="shared" si="10"/>
        <v>235</v>
      </c>
      <c r="M101">
        <f t="shared" si="11"/>
        <v>-3</v>
      </c>
      <c r="N101">
        <f t="shared" si="12"/>
        <v>-391</v>
      </c>
      <c r="O101">
        <f t="shared" si="13"/>
        <v>19</v>
      </c>
      <c r="P101">
        <f t="shared" si="14"/>
        <v>-45</v>
      </c>
      <c r="Q101">
        <f t="shared" si="15"/>
        <v>280</v>
      </c>
      <c r="R101">
        <f t="shared" si="16"/>
        <v>48</v>
      </c>
      <c r="S101">
        <f t="shared" si="17"/>
        <v>-272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S101"/>
  <sheetViews>
    <sheetView topLeftCell="A13" workbookViewId="0">
      <selection activeCell="P59" sqref="P59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-76</v>
      </c>
      <c r="C2">
        <v>-3</v>
      </c>
      <c r="D2">
        <v>-75</v>
      </c>
      <c r="E2">
        <v>-2</v>
      </c>
      <c r="F2">
        <v>2</v>
      </c>
      <c r="G2">
        <v>3</v>
      </c>
      <c r="H2">
        <v>2</v>
      </c>
      <c r="I2">
        <v>3</v>
      </c>
      <c r="K2">
        <f>A2/1.2</f>
        <v>0</v>
      </c>
      <c r="L2">
        <f>B2-$K2</f>
        <v>-76</v>
      </c>
      <c r="M2">
        <f>C2-K2</f>
        <v>-3</v>
      </c>
      <c r="N2">
        <f>D2+K2</f>
        <v>-75</v>
      </c>
      <c r="O2">
        <f>E2+K2</f>
        <v>-2</v>
      </c>
      <c r="P2">
        <f>F2-K2</f>
        <v>2</v>
      </c>
      <c r="Q2">
        <f>G2-K2</f>
        <v>3</v>
      </c>
      <c r="R2">
        <f>H2+K2</f>
        <v>2</v>
      </c>
      <c r="S2">
        <f>I2+K2</f>
        <v>3</v>
      </c>
    </row>
    <row r="3" spans="1:19">
      <c r="A3">
        <v>54</v>
      </c>
      <c r="B3">
        <v>-48</v>
      </c>
      <c r="C3">
        <v>26</v>
      </c>
      <c r="D3">
        <v>-63</v>
      </c>
      <c r="E3">
        <v>8</v>
      </c>
      <c r="F3">
        <v>30</v>
      </c>
      <c r="G3">
        <v>33</v>
      </c>
      <c r="H3">
        <v>16</v>
      </c>
      <c r="I3">
        <v>18</v>
      </c>
      <c r="K3">
        <f t="shared" ref="K3:K66" si="0">A3/1.2</f>
        <v>45</v>
      </c>
      <c r="L3">
        <f>B3-$K3</f>
        <v>-93</v>
      </c>
      <c r="M3">
        <f>C3-K3</f>
        <v>-19</v>
      </c>
      <c r="N3">
        <f>D3+K3</f>
        <v>-18</v>
      </c>
      <c r="O3">
        <f>E3+K3</f>
        <v>53</v>
      </c>
      <c r="P3">
        <f>F3-K3</f>
        <v>-15</v>
      </c>
      <c r="Q3">
        <f>G3-K3</f>
        <v>-12</v>
      </c>
      <c r="R3">
        <f>H3+K3</f>
        <v>61</v>
      </c>
      <c r="S3">
        <f>I3+K3</f>
        <v>63</v>
      </c>
    </row>
    <row r="4" spans="1:19">
      <c r="A4">
        <v>108</v>
      </c>
      <c r="B4">
        <v>-23</v>
      </c>
      <c r="C4">
        <v>49</v>
      </c>
      <c r="D4">
        <v>-31</v>
      </c>
      <c r="E4">
        <v>42</v>
      </c>
      <c r="F4">
        <v>54</v>
      </c>
      <c r="G4">
        <v>54</v>
      </c>
      <c r="H4">
        <v>27</v>
      </c>
      <c r="I4">
        <v>18</v>
      </c>
      <c r="K4">
        <f t="shared" si="0"/>
        <v>90</v>
      </c>
      <c r="L4">
        <f t="shared" ref="L4:L67" si="1">B4-$K4</f>
        <v>-113</v>
      </c>
      <c r="M4">
        <f t="shared" ref="M4:M67" si="2">C4-K4</f>
        <v>-41</v>
      </c>
      <c r="N4">
        <f t="shared" ref="N4:N67" si="3">D4+K4</f>
        <v>59</v>
      </c>
      <c r="O4">
        <f t="shared" ref="O4:O67" si="4">E4+K4</f>
        <v>132</v>
      </c>
      <c r="P4">
        <f t="shared" ref="P4:P67" si="5">F4-K4</f>
        <v>-36</v>
      </c>
      <c r="Q4">
        <f t="shared" ref="Q4:Q67" si="6">G4-K4</f>
        <v>-36</v>
      </c>
      <c r="R4">
        <f t="shared" ref="R4:R67" si="7">H4+K4</f>
        <v>117</v>
      </c>
      <c r="S4">
        <f t="shared" ref="S4:S67" si="8">I4+K4</f>
        <v>108</v>
      </c>
    </row>
    <row r="5" spans="1:19">
      <c r="A5">
        <v>162</v>
      </c>
      <c r="B5">
        <v>-18</v>
      </c>
      <c r="C5">
        <v>56</v>
      </c>
      <c r="D5">
        <v>-94</v>
      </c>
      <c r="E5">
        <v>-19</v>
      </c>
      <c r="F5">
        <v>60</v>
      </c>
      <c r="G5">
        <v>61</v>
      </c>
      <c r="H5">
        <v>-34</v>
      </c>
      <c r="I5">
        <v>-35</v>
      </c>
      <c r="K5">
        <f t="shared" si="0"/>
        <v>135</v>
      </c>
      <c r="L5">
        <f t="shared" si="1"/>
        <v>-153</v>
      </c>
      <c r="M5">
        <f t="shared" si="2"/>
        <v>-79</v>
      </c>
      <c r="N5">
        <f t="shared" si="3"/>
        <v>41</v>
      </c>
      <c r="O5">
        <f t="shared" si="4"/>
        <v>116</v>
      </c>
      <c r="P5">
        <f t="shared" si="5"/>
        <v>-75</v>
      </c>
      <c r="Q5">
        <f t="shared" si="6"/>
        <v>-74</v>
      </c>
      <c r="R5">
        <f t="shared" si="7"/>
        <v>101</v>
      </c>
      <c r="S5">
        <f t="shared" si="8"/>
        <v>100</v>
      </c>
    </row>
    <row r="6" spans="1:19">
      <c r="A6">
        <v>216</v>
      </c>
      <c r="B6">
        <v>-6</v>
      </c>
      <c r="C6">
        <v>71</v>
      </c>
      <c r="D6">
        <v>-133</v>
      </c>
      <c r="E6">
        <v>-54</v>
      </c>
      <c r="F6">
        <v>74</v>
      </c>
      <c r="G6">
        <v>73</v>
      </c>
      <c r="H6">
        <v>-65</v>
      </c>
      <c r="I6">
        <v>-62</v>
      </c>
      <c r="K6">
        <f t="shared" si="0"/>
        <v>180</v>
      </c>
      <c r="L6">
        <f t="shared" si="1"/>
        <v>-186</v>
      </c>
      <c r="M6">
        <f t="shared" si="2"/>
        <v>-109</v>
      </c>
      <c r="N6">
        <f t="shared" si="3"/>
        <v>47</v>
      </c>
      <c r="O6">
        <f t="shared" si="4"/>
        <v>126</v>
      </c>
      <c r="P6">
        <f t="shared" si="5"/>
        <v>-106</v>
      </c>
      <c r="Q6">
        <f t="shared" si="6"/>
        <v>-107</v>
      </c>
      <c r="R6">
        <f t="shared" si="7"/>
        <v>115</v>
      </c>
      <c r="S6">
        <f t="shared" si="8"/>
        <v>118</v>
      </c>
    </row>
    <row r="7" spans="1:19">
      <c r="A7">
        <v>270</v>
      </c>
      <c r="B7">
        <v>4</v>
      </c>
      <c r="C7">
        <v>91</v>
      </c>
      <c r="D7">
        <v>-152</v>
      </c>
      <c r="E7">
        <v>-78</v>
      </c>
      <c r="F7">
        <v>92</v>
      </c>
      <c r="G7">
        <v>87</v>
      </c>
      <c r="H7">
        <v>-84</v>
      </c>
      <c r="I7">
        <v>-81</v>
      </c>
      <c r="K7">
        <f t="shared" si="0"/>
        <v>225</v>
      </c>
      <c r="L7">
        <f t="shared" si="1"/>
        <v>-221</v>
      </c>
      <c r="M7">
        <f t="shared" si="2"/>
        <v>-134</v>
      </c>
      <c r="N7">
        <f t="shared" si="3"/>
        <v>73</v>
      </c>
      <c r="O7">
        <f t="shared" si="4"/>
        <v>147</v>
      </c>
      <c r="P7">
        <f t="shared" si="5"/>
        <v>-133</v>
      </c>
      <c r="Q7">
        <f t="shared" si="6"/>
        <v>-138</v>
      </c>
      <c r="R7">
        <f t="shared" si="7"/>
        <v>141</v>
      </c>
      <c r="S7">
        <f t="shared" si="8"/>
        <v>144</v>
      </c>
    </row>
    <row r="8" spans="1:19">
      <c r="A8">
        <v>324</v>
      </c>
      <c r="B8">
        <v>21</v>
      </c>
      <c r="C8">
        <v>118</v>
      </c>
      <c r="D8">
        <v>-182</v>
      </c>
      <c r="E8">
        <v>-107</v>
      </c>
      <c r="F8">
        <v>120</v>
      </c>
      <c r="G8">
        <v>105</v>
      </c>
      <c r="H8">
        <v>-111</v>
      </c>
      <c r="I8">
        <v>-111</v>
      </c>
      <c r="K8">
        <f t="shared" si="0"/>
        <v>270</v>
      </c>
      <c r="L8">
        <f t="shared" si="1"/>
        <v>-249</v>
      </c>
      <c r="M8">
        <f t="shared" si="2"/>
        <v>-152</v>
      </c>
      <c r="N8">
        <f t="shared" si="3"/>
        <v>88</v>
      </c>
      <c r="O8">
        <f t="shared" si="4"/>
        <v>163</v>
      </c>
      <c r="P8">
        <f t="shared" si="5"/>
        <v>-150</v>
      </c>
      <c r="Q8">
        <f t="shared" si="6"/>
        <v>-165</v>
      </c>
      <c r="R8">
        <f t="shared" si="7"/>
        <v>159</v>
      </c>
      <c r="S8">
        <f t="shared" si="8"/>
        <v>159</v>
      </c>
    </row>
    <row r="9" spans="1:19">
      <c r="A9">
        <v>378</v>
      </c>
      <c r="B9">
        <v>45</v>
      </c>
      <c r="C9">
        <v>149</v>
      </c>
      <c r="D9">
        <v>-219</v>
      </c>
      <c r="E9">
        <v>-141</v>
      </c>
      <c r="F9">
        <v>152</v>
      </c>
      <c r="G9">
        <v>128</v>
      </c>
      <c r="H9">
        <v>-139</v>
      </c>
      <c r="I9">
        <v>-146</v>
      </c>
      <c r="K9">
        <f t="shared" si="0"/>
        <v>315</v>
      </c>
      <c r="L9">
        <f t="shared" si="1"/>
        <v>-270</v>
      </c>
      <c r="M9">
        <f t="shared" si="2"/>
        <v>-166</v>
      </c>
      <c r="N9">
        <f t="shared" si="3"/>
        <v>96</v>
      </c>
      <c r="O9">
        <f t="shared" si="4"/>
        <v>174</v>
      </c>
      <c r="P9">
        <f t="shared" si="5"/>
        <v>-163</v>
      </c>
      <c r="Q9">
        <f t="shared" si="6"/>
        <v>-187</v>
      </c>
      <c r="R9">
        <f t="shared" si="7"/>
        <v>176</v>
      </c>
      <c r="S9">
        <f t="shared" si="8"/>
        <v>169</v>
      </c>
    </row>
    <row r="10" spans="1:19">
      <c r="A10">
        <v>432</v>
      </c>
      <c r="B10">
        <v>77</v>
      </c>
      <c r="C10">
        <v>188</v>
      </c>
      <c r="D10">
        <v>-266</v>
      </c>
      <c r="E10">
        <v>-180</v>
      </c>
      <c r="F10">
        <v>189</v>
      </c>
      <c r="G10">
        <v>160</v>
      </c>
      <c r="H10">
        <v>-180</v>
      </c>
      <c r="I10">
        <v>-187</v>
      </c>
      <c r="K10">
        <f t="shared" si="0"/>
        <v>360</v>
      </c>
      <c r="L10">
        <f t="shared" si="1"/>
        <v>-283</v>
      </c>
      <c r="M10">
        <f t="shared" si="2"/>
        <v>-172</v>
      </c>
      <c r="N10">
        <f t="shared" si="3"/>
        <v>94</v>
      </c>
      <c r="O10">
        <f t="shared" si="4"/>
        <v>180</v>
      </c>
      <c r="P10">
        <f t="shared" si="5"/>
        <v>-171</v>
      </c>
      <c r="Q10">
        <f t="shared" si="6"/>
        <v>-200</v>
      </c>
      <c r="R10">
        <f t="shared" si="7"/>
        <v>180</v>
      </c>
      <c r="S10">
        <f t="shared" si="8"/>
        <v>173</v>
      </c>
    </row>
    <row r="11" spans="1:19">
      <c r="A11">
        <v>486</v>
      </c>
      <c r="B11">
        <v>114</v>
      </c>
      <c r="C11">
        <v>227</v>
      </c>
      <c r="D11">
        <v>-313</v>
      </c>
      <c r="E11">
        <v>-226</v>
      </c>
      <c r="F11">
        <v>229</v>
      </c>
      <c r="G11">
        <v>197</v>
      </c>
      <c r="H11">
        <v>-219</v>
      </c>
      <c r="I11">
        <v>-232</v>
      </c>
      <c r="K11">
        <f t="shared" si="0"/>
        <v>405</v>
      </c>
      <c r="L11">
        <f t="shared" si="1"/>
        <v>-291</v>
      </c>
      <c r="M11">
        <f t="shared" si="2"/>
        <v>-178</v>
      </c>
      <c r="N11">
        <f t="shared" si="3"/>
        <v>92</v>
      </c>
      <c r="O11">
        <f t="shared" si="4"/>
        <v>179</v>
      </c>
      <c r="P11">
        <f t="shared" si="5"/>
        <v>-176</v>
      </c>
      <c r="Q11">
        <f t="shared" si="6"/>
        <v>-208</v>
      </c>
      <c r="R11">
        <f t="shared" si="7"/>
        <v>186</v>
      </c>
      <c r="S11">
        <f t="shared" si="8"/>
        <v>173</v>
      </c>
    </row>
    <row r="12" spans="1:19">
      <c r="A12">
        <v>540</v>
      </c>
      <c r="B12">
        <v>159</v>
      </c>
      <c r="C12">
        <v>269</v>
      </c>
      <c r="D12">
        <v>-360</v>
      </c>
      <c r="E12">
        <v>-266</v>
      </c>
      <c r="F12">
        <v>269</v>
      </c>
      <c r="G12">
        <v>240</v>
      </c>
      <c r="H12">
        <v>-264</v>
      </c>
      <c r="I12">
        <v>-276</v>
      </c>
      <c r="K12">
        <f t="shared" si="0"/>
        <v>450</v>
      </c>
      <c r="L12">
        <f t="shared" si="1"/>
        <v>-291</v>
      </c>
      <c r="M12">
        <f t="shared" si="2"/>
        <v>-181</v>
      </c>
      <c r="N12">
        <f t="shared" si="3"/>
        <v>90</v>
      </c>
      <c r="O12">
        <f t="shared" si="4"/>
        <v>184</v>
      </c>
      <c r="P12">
        <f t="shared" si="5"/>
        <v>-181</v>
      </c>
      <c r="Q12">
        <f t="shared" si="6"/>
        <v>-210</v>
      </c>
      <c r="R12">
        <f t="shared" si="7"/>
        <v>186</v>
      </c>
      <c r="S12">
        <f t="shared" si="8"/>
        <v>174</v>
      </c>
    </row>
    <row r="13" spans="1:19">
      <c r="A13">
        <v>594</v>
      </c>
      <c r="B13">
        <v>200</v>
      </c>
      <c r="C13">
        <v>313</v>
      </c>
      <c r="D13">
        <v>-413</v>
      </c>
      <c r="E13">
        <v>-315</v>
      </c>
      <c r="F13">
        <v>314</v>
      </c>
      <c r="G13">
        <v>284</v>
      </c>
      <c r="H13">
        <v>-311</v>
      </c>
      <c r="I13">
        <v>-331</v>
      </c>
      <c r="K13">
        <f t="shared" si="0"/>
        <v>495</v>
      </c>
      <c r="L13">
        <f t="shared" si="1"/>
        <v>-295</v>
      </c>
      <c r="M13">
        <f t="shared" si="2"/>
        <v>-182</v>
      </c>
      <c r="N13">
        <f t="shared" si="3"/>
        <v>82</v>
      </c>
      <c r="O13">
        <f t="shared" si="4"/>
        <v>180</v>
      </c>
      <c r="P13">
        <f t="shared" si="5"/>
        <v>-181</v>
      </c>
      <c r="Q13">
        <f t="shared" si="6"/>
        <v>-211</v>
      </c>
      <c r="R13">
        <f t="shared" si="7"/>
        <v>184</v>
      </c>
      <c r="S13">
        <f t="shared" si="8"/>
        <v>164</v>
      </c>
    </row>
    <row r="14" spans="1:19">
      <c r="A14">
        <v>648</v>
      </c>
      <c r="B14">
        <v>250</v>
      </c>
      <c r="C14">
        <v>356</v>
      </c>
      <c r="D14">
        <v>-463</v>
      </c>
      <c r="E14">
        <v>-365</v>
      </c>
      <c r="F14">
        <v>355</v>
      </c>
      <c r="G14">
        <v>333</v>
      </c>
      <c r="H14">
        <v>-360</v>
      </c>
      <c r="I14">
        <v>-384</v>
      </c>
      <c r="K14">
        <f t="shared" si="0"/>
        <v>540</v>
      </c>
      <c r="L14">
        <f t="shared" si="1"/>
        <v>-290</v>
      </c>
      <c r="M14">
        <f t="shared" si="2"/>
        <v>-184</v>
      </c>
      <c r="N14">
        <f t="shared" si="3"/>
        <v>77</v>
      </c>
      <c r="O14">
        <f t="shared" si="4"/>
        <v>175</v>
      </c>
      <c r="P14">
        <f t="shared" si="5"/>
        <v>-185</v>
      </c>
      <c r="Q14">
        <f t="shared" si="6"/>
        <v>-207</v>
      </c>
      <c r="R14">
        <f t="shared" si="7"/>
        <v>180</v>
      </c>
      <c r="S14">
        <f t="shared" si="8"/>
        <v>156</v>
      </c>
    </row>
    <row r="15" spans="1:19">
      <c r="A15">
        <v>702</v>
      </c>
      <c r="B15">
        <v>298</v>
      </c>
      <c r="C15">
        <v>402</v>
      </c>
      <c r="D15">
        <v>-494</v>
      </c>
      <c r="E15">
        <v>-417</v>
      </c>
      <c r="F15">
        <v>397</v>
      </c>
      <c r="G15">
        <v>383</v>
      </c>
      <c r="H15">
        <v>-412</v>
      </c>
      <c r="I15">
        <v>-442</v>
      </c>
      <c r="K15">
        <f t="shared" si="0"/>
        <v>585</v>
      </c>
      <c r="L15">
        <f t="shared" si="1"/>
        <v>-287</v>
      </c>
      <c r="M15">
        <f t="shared" si="2"/>
        <v>-183</v>
      </c>
      <c r="N15">
        <f t="shared" si="3"/>
        <v>91</v>
      </c>
      <c r="O15">
        <f t="shared" si="4"/>
        <v>168</v>
      </c>
      <c r="P15">
        <f t="shared" si="5"/>
        <v>-188</v>
      </c>
      <c r="Q15">
        <f t="shared" si="6"/>
        <v>-202</v>
      </c>
      <c r="R15">
        <f t="shared" si="7"/>
        <v>173</v>
      </c>
      <c r="S15">
        <f t="shared" si="8"/>
        <v>143</v>
      </c>
    </row>
    <row r="16" spans="1:19">
      <c r="A16">
        <v>756</v>
      </c>
      <c r="B16">
        <v>349</v>
      </c>
      <c r="C16">
        <v>443</v>
      </c>
      <c r="D16">
        <v>-578</v>
      </c>
      <c r="E16">
        <v>-468</v>
      </c>
      <c r="F16">
        <v>444</v>
      </c>
      <c r="G16">
        <v>433</v>
      </c>
      <c r="H16">
        <v>-460</v>
      </c>
      <c r="I16">
        <v>-502</v>
      </c>
      <c r="K16">
        <f t="shared" si="0"/>
        <v>630</v>
      </c>
      <c r="L16">
        <f t="shared" si="1"/>
        <v>-281</v>
      </c>
      <c r="M16">
        <f t="shared" si="2"/>
        <v>-187</v>
      </c>
      <c r="N16">
        <f t="shared" si="3"/>
        <v>52</v>
      </c>
      <c r="O16">
        <f t="shared" si="4"/>
        <v>162</v>
      </c>
      <c r="P16">
        <f t="shared" si="5"/>
        <v>-186</v>
      </c>
      <c r="Q16">
        <f t="shared" si="6"/>
        <v>-197</v>
      </c>
      <c r="R16">
        <f t="shared" si="7"/>
        <v>170</v>
      </c>
      <c r="S16">
        <f t="shared" si="8"/>
        <v>128</v>
      </c>
    </row>
    <row r="17" spans="1:19">
      <c r="A17">
        <v>810</v>
      </c>
      <c r="B17">
        <v>398</v>
      </c>
      <c r="C17">
        <v>489</v>
      </c>
      <c r="D17">
        <v>-635</v>
      </c>
      <c r="E17">
        <v>-520</v>
      </c>
      <c r="F17">
        <v>489</v>
      </c>
      <c r="G17">
        <v>480</v>
      </c>
      <c r="H17">
        <v>-516</v>
      </c>
      <c r="I17">
        <v>-557</v>
      </c>
      <c r="K17">
        <f t="shared" si="0"/>
        <v>675</v>
      </c>
      <c r="L17">
        <f t="shared" si="1"/>
        <v>-277</v>
      </c>
      <c r="M17">
        <f t="shared" si="2"/>
        <v>-186</v>
      </c>
      <c r="N17">
        <f t="shared" si="3"/>
        <v>40</v>
      </c>
      <c r="O17">
        <f t="shared" si="4"/>
        <v>155</v>
      </c>
      <c r="P17">
        <f t="shared" si="5"/>
        <v>-186</v>
      </c>
      <c r="Q17">
        <f t="shared" si="6"/>
        <v>-195</v>
      </c>
      <c r="R17">
        <f t="shared" si="7"/>
        <v>159</v>
      </c>
      <c r="S17">
        <f t="shared" si="8"/>
        <v>118</v>
      </c>
    </row>
    <row r="18" spans="1:19">
      <c r="A18">
        <v>864</v>
      </c>
      <c r="B18">
        <v>449</v>
      </c>
      <c r="C18">
        <v>532</v>
      </c>
      <c r="D18">
        <v>-687</v>
      </c>
      <c r="E18">
        <v>-572</v>
      </c>
      <c r="F18">
        <v>533</v>
      </c>
      <c r="G18">
        <v>529</v>
      </c>
      <c r="H18">
        <v>-569</v>
      </c>
      <c r="I18">
        <v>-607</v>
      </c>
      <c r="K18">
        <f t="shared" si="0"/>
        <v>720</v>
      </c>
      <c r="L18">
        <f t="shared" si="1"/>
        <v>-271</v>
      </c>
      <c r="M18">
        <f t="shared" si="2"/>
        <v>-188</v>
      </c>
      <c r="N18">
        <f t="shared" si="3"/>
        <v>33</v>
      </c>
      <c r="O18">
        <f t="shared" si="4"/>
        <v>148</v>
      </c>
      <c r="P18">
        <f t="shared" si="5"/>
        <v>-187</v>
      </c>
      <c r="Q18">
        <f t="shared" si="6"/>
        <v>-191</v>
      </c>
      <c r="R18">
        <f t="shared" si="7"/>
        <v>151</v>
      </c>
      <c r="S18">
        <f t="shared" si="8"/>
        <v>113</v>
      </c>
    </row>
    <row r="19" spans="1:19">
      <c r="A19">
        <v>918</v>
      </c>
      <c r="B19">
        <v>502</v>
      </c>
      <c r="C19">
        <v>575</v>
      </c>
      <c r="D19">
        <v>-735</v>
      </c>
      <c r="E19">
        <v>-618</v>
      </c>
      <c r="F19">
        <v>577</v>
      </c>
      <c r="G19">
        <v>586</v>
      </c>
      <c r="H19">
        <v>-614</v>
      </c>
      <c r="I19">
        <v>-650</v>
      </c>
      <c r="K19">
        <f t="shared" si="0"/>
        <v>765</v>
      </c>
      <c r="L19">
        <f t="shared" si="1"/>
        <v>-263</v>
      </c>
      <c r="M19">
        <f t="shared" si="2"/>
        <v>-190</v>
      </c>
      <c r="N19">
        <f t="shared" si="3"/>
        <v>30</v>
      </c>
      <c r="O19">
        <f t="shared" si="4"/>
        <v>147</v>
      </c>
      <c r="P19">
        <f t="shared" si="5"/>
        <v>-188</v>
      </c>
      <c r="Q19">
        <f t="shared" si="6"/>
        <v>-179</v>
      </c>
      <c r="R19">
        <f t="shared" si="7"/>
        <v>151</v>
      </c>
      <c r="S19">
        <f t="shared" si="8"/>
        <v>115</v>
      </c>
    </row>
    <row r="20" spans="1:19">
      <c r="A20">
        <v>972</v>
      </c>
      <c r="B20">
        <v>549</v>
      </c>
      <c r="C20">
        <v>619</v>
      </c>
      <c r="D20">
        <v>-773</v>
      </c>
      <c r="E20">
        <v>-661</v>
      </c>
      <c r="F20">
        <v>621</v>
      </c>
      <c r="G20">
        <v>636</v>
      </c>
      <c r="H20">
        <v>-656</v>
      </c>
      <c r="I20">
        <v>-685</v>
      </c>
      <c r="K20">
        <f t="shared" si="0"/>
        <v>810</v>
      </c>
      <c r="L20">
        <f t="shared" si="1"/>
        <v>-261</v>
      </c>
      <c r="M20">
        <f t="shared" si="2"/>
        <v>-191</v>
      </c>
      <c r="N20">
        <f t="shared" si="3"/>
        <v>37</v>
      </c>
      <c r="O20">
        <f t="shared" si="4"/>
        <v>149</v>
      </c>
      <c r="P20">
        <f t="shared" si="5"/>
        <v>-189</v>
      </c>
      <c r="Q20">
        <f t="shared" si="6"/>
        <v>-174</v>
      </c>
      <c r="R20">
        <f t="shared" si="7"/>
        <v>154</v>
      </c>
      <c r="S20">
        <f t="shared" si="8"/>
        <v>125</v>
      </c>
    </row>
    <row r="21" spans="1:19">
      <c r="A21">
        <v>1026</v>
      </c>
      <c r="B21">
        <v>605</v>
      </c>
      <c r="C21">
        <v>658</v>
      </c>
      <c r="D21">
        <v>-806</v>
      </c>
      <c r="E21">
        <v>-735</v>
      </c>
      <c r="F21">
        <v>663</v>
      </c>
      <c r="G21">
        <v>687</v>
      </c>
      <c r="H21">
        <v>-683</v>
      </c>
      <c r="I21">
        <v>-717</v>
      </c>
      <c r="K21">
        <f t="shared" si="0"/>
        <v>855</v>
      </c>
      <c r="L21">
        <f t="shared" si="1"/>
        <v>-250</v>
      </c>
      <c r="M21">
        <f t="shared" si="2"/>
        <v>-197</v>
      </c>
      <c r="N21">
        <f t="shared" si="3"/>
        <v>49</v>
      </c>
      <c r="O21">
        <f t="shared" si="4"/>
        <v>120</v>
      </c>
      <c r="P21">
        <f t="shared" si="5"/>
        <v>-192</v>
      </c>
      <c r="Q21">
        <f t="shared" si="6"/>
        <v>-168</v>
      </c>
      <c r="R21">
        <f t="shared" si="7"/>
        <v>172</v>
      </c>
      <c r="S21">
        <f t="shared" si="8"/>
        <v>138</v>
      </c>
    </row>
    <row r="22" spans="1:19">
      <c r="A22">
        <v>1080</v>
      </c>
      <c r="B22">
        <v>656</v>
      </c>
      <c r="C22">
        <v>702</v>
      </c>
      <c r="D22">
        <v>-831</v>
      </c>
      <c r="E22">
        <v>-729</v>
      </c>
      <c r="F22">
        <v>707</v>
      </c>
      <c r="G22">
        <v>738</v>
      </c>
      <c r="H22">
        <v>-715</v>
      </c>
      <c r="I22">
        <v>-755</v>
      </c>
      <c r="K22">
        <f t="shared" si="0"/>
        <v>900</v>
      </c>
      <c r="L22">
        <f t="shared" si="1"/>
        <v>-244</v>
      </c>
      <c r="M22">
        <f t="shared" si="2"/>
        <v>-198</v>
      </c>
      <c r="N22">
        <f t="shared" si="3"/>
        <v>69</v>
      </c>
      <c r="O22">
        <f t="shared" si="4"/>
        <v>171</v>
      </c>
      <c r="P22">
        <f t="shared" si="5"/>
        <v>-193</v>
      </c>
      <c r="Q22">
        <f t="shared" si="6"/>
        <v>-162</v>
      </c>
      <c r="R22">
        <f t="shared" si="7"/>
        <v>185</v>
      </c>
      <c r="S22">
        <f t="shared" si="8"/>
        <v>145</v>
      </c>
    </row>
    <row r="23" spans="1:19">
      <c r="A23">
        <v>1134</v>
      </c>
      <c r="B23">
        <v>707</v>
      </c>
      <c r="C23">
        <v>745</v>
      </c>
      <c r="D23">
        <v>-873</v>
      </c>
      <c r="E23">
        <v>-763</v>
      </c>
      <c r="F23">
        <v>749</v>
      </c>
      <c r="G23">
        <v>788</v>
      </c>
      <c r="H23">
        <v>-752</v>
      </c>
      <c r="I23">
        <v>-792</v>
      </c>
      <c r="K23">
        <f t="shared" si="0"/>
        <v>945</v>
      </c>
      <c r="L23">
        <f t="shared" si="1"/>
        <v>-238</v>
      </c>
      <c r="M23">
        <f t="shared" si="2"/>
        <v>-200</v>
      </c>
      <c r="N23">
        <f t="shared" si="3"/>
        <v>72</v>
      </c>
      <c r="O23">
        <f t="shared" si="4"/>
        <v>182</v>
      </c>
      <c r="P23">
        <f t="shared" si="5"/>
        <v>-196</v>
      </c>
      <c r="Q23">
        <f t="shared" si="6"/>
        <v>-157</v>
      </c>
      <c r="R23">
        <f t="shared" si="7"/>
        <v>193</v>
      </c>
      <c r="S23">
        <f t="shared" si="8"/>
        <v>153</v>
      </c>
    </row>
    <row r="24" spans="1:19">
      <c r="A24">
        <v>1188</v>
      </c>
      <c r="B24">
        <v>762</v>
      </c>
      <c r="C24">
        <v>793</v>
      </c>
      <c r="D24">
        <v>-927</v>
      </c>
      <c r="E24">
        <v>-797</v>
      </c>
      <c r="F24">
        <v>792</v>
      </c>
      <c r="G24">
        <v>843</v>
      </c>
      <c r="H24">
        <v>-789</v>
      </c>
      <c r="I24">
        <v>-840</v>
      </c>
      <c r="K24">
        <f t="shared" si="0"/>
        <v>990</v>
      </c>
      <c r="L24">
        <f t="shared" si="1"/>
        <v>-228</v>
      </c>
      <c r="M24">
        <f t="shared" si="2"/>
        <v>-197</v>
      </c>
      <c r="N24">
        <f t="shared" si="3"/>
        <v>63</v>
      </c>
      <c r="O24">
        <f t="shared" si="4"/>
        <v>193</v>
      </c>
      <c r="P24">
        <f t="shared" si="5"/>
        <v>-198</v>
      </c>
      <c r="Q24">
        <f t="shared" si="6"/>
        <v>-147</v>
      </c>
      <c r="R24">
        <f t="shared" si="7"/>
        <v>201</v>
      </c>
      <c r="S24">
        <f t="shared" si="8"/>
        <v>150</v>
      </c>
    </row>
    <row r="25" spans="1:19">
      <c r="A25">
        <v>1242</v>
      </c>
      <c r="B25">
        <v>814</v>
      </c>
      <c r="C25">
        <v>839</v>
      </c>
      <c r="D25">
        <v>-979</v>
      </c>
      <c r="E25">
        <v>-835</v>
      </c>
      <c r="F25">
        <v>837</v>
      </c>
      <c r="G25">
        <v>894</v>
      </c>
      <c r="H25">
        <v>-829</v>
      </c>
      <c r="I25">
        <v>-889</v>
      </c>
      <c r="K25">
        <f t="shared" si="0"/>
        <v>1035</v>
      </c>
      <c r="L25">
        <f t="shared" si="1"/>
        <v>-221</v>
      </c>
      <c r="M25">
        <f t="shared" si="2"/>
        <v>-196</v>
      </c>
      <c r="N25">
        <f t="shared" si="3"/>
        <v>56</v>
      </c>
      <c r="O25">
        <f t="shared" si="4"/>
        <v>200</v>
      </c>
      <c r="P25">
        <f t="shared" si="5"/>
        <v>-198</v>
      </c>
      <c r="Q25">
        <f t="shared" si="6"/>
        <v>-141</v>
      </c>
      <c r="R25">
        <f t="shared" si="7"/>
        <v>206</v>
      </c>
      <c r="S25">
        <f t="shared" si="8"/>
        <v>146</v>
      </c>
    </row>
    <row r="26" spans="1:19">
      <c r="A26">
        <v>1296</v>
      </c>
      <c r="B26">
        <v>865</v>
      </c>
      <c r="C26">
        <v>887</v>
      </c>
      <c r="D26">
        <v>-1031</v>
      </c>
      <c r="E26">
        <v>-877</v>
      </c>
      <c r="F26">
        <v>884</v>
      </c>
      <c r="G26">
        <v>944</v>
      </c>
      <c r="H26">
        <v>-874</v>
      </c>
      <c r="I26">
        <v>-938</v>
      </c>
      <c r="K26">
        <f t="shared" si="0"/>
        <v>1080</v>
      </c>
      <c r="L26">
        <f t="shared" si="1"/>
        <v>-215</v>
      </c>
      <c r="M26">
        <f t="shared" si="2"/>
        <v>-193</v>
      </c>
      <c r="N26">
        <f t="shared" si="3"/>
        <v>49</v>
      </c>
      <c r="O26">
        <f t="shared" si="4"/>
        <v>203</v>
      </c>
      <c r="P26">
        <f t="shared" si="5"/>
        <v>-196</v>
      </c>
      <c r="Q26">
        <f t="shared" si="6"/>
        <v>-136</v>
      </c>
      <c r="R26">
        <f t="shared" si="7"/>
        <v>206</v>
      </c>
      <c r="S26">
        <f t="shared" si="8"/>
        <v>142</v>
      </c>
    </row>
    <row r="27" spans="1:19">
      <c r="A27">
        <v>1350</v>
      </c>
      <c r="B27">
        <v>920</v>
      </c>
      <c r="C27">
        <v>937</v>
      </c>
      <c r="D27">
        <v>-1082</v>
      </c>
      <c r="E27">
        <v>-923</v>
      </c>
      <c r="F27">
        <v>932</v>
      </c>
      <c r="G27">
        <v>1000</v>
      </c>
      <c r="H27">
        <v>-922</v>
      </c>
      <c r="I27">
        <v>-987</v>
      </c>
      <c r="K27">
        <f t="shared" si="0"/>
        <v>1125</v>
      </c>
      <c r="L27">
        <f t="shared" si="1"/>
        <v>-205</v>
      </c>
      <c r="M27">
        <f t="shared" si="2"/>
        <v>-188</v>
      </c>
      <c r="N27">
        <f t="shared" si="3"/>
        <v>43</v>
      </c>
      <c r="O27">
        <f t="shared" si="4"/>
        <v>202</v>
      </c>
      <c r="P27">
        <f t="shared" si="5"/>
        <v>-193</v>
      </c>
      <c r="Q27">
        <f t="shared" si="6"/>
        <v>-125</v>
      </c>
      <c r="R27">
        <f t="shared" si="7"/>
        <v>203</v>
      </c>
      <c r="S27">
        <f t="shared" si="8"/>
        <v>138</v>
      </c>
    </row>
    <row r="28" spans="1:19">
      <c r="A28">
        <v>1404</v>
      </c>
      <c r="B28">
        <v>972</v>
      </c>
      <c r="C28">
        <v>986</v>
      </c>
      <c r="D28">
        <v>-1136</v>
      </c>
      <c r="E28">
        <v>-971</v>
      </c>
      <c r="F28">
        <v>982</v>
      </c>
      <c r="G28">
        <v>1049</v>
      </c>
      <c r="H28">
        <v>-967</v>
      </c>
      <c r="I28">
        <v>-1042</v>
      </c>
      <c r="K28">
        <f t="shared" si="0"/>
        <v>1170</v>
      </c>
      <c r="L28">
        <f t="shared" si="1"/>
        <v>-198</v>
      </c>
      <c r="M28">
        <f t="shared" si="2"/>
        <v>-184</v>
      </c>
      <c r="N28">
        <f t="shared" si="3"/>
        <v>34</v>
      </c>
      <c r="O28">
        <f t="shared" si="4"/>
        <v>199</v>
      </c>
      <c r="P28">
        <f t="shared" si="5"/>
        <v>-188</v>
      </c>
      <c r="Q28">
        <f t="shared" si="6"/>
        <v>-121</v>
      </c>
      <c r="R28">
        <f t="shared" si="7"/>
        <v>203</v>
      </c>
      <c r="S28">
        <f t="shared" si="8"/>
        <v>128</v>
      </c>
    </row>
    <row r="29" spans="1:19">
      <c r="A29">
        <v>1458</v>
      </c>
      <c r="B29">
        <v>1023</v>
      </c>
      <c r="C29">
        <v>1033</v>
      </c>
      <c r="D29">
        <v>-1187</v>
      </c>
      <c r="E29">
        <v>-1016</v>
      </c>
      <c r="F29">
        <v>1029</v>
      </c>
      <c r="G29">
        <v>1104</v>
      </c>
      <c r="H29">
        <v>-1015</v>
      </c>
      <c r="I29">
        <v>-1093</v>
      </c>
      <c r="K29">
        <f t="shared" si="0"/>
        <v>1215</v>
      </c>
      <c r="L29">
        <f t="shared" si="1"/>
        <v>-192</v>
      </c>
      <c r="M29">
        <f t="shared" si="2"/>
        <v>-182</v>
      </c>
      <c r="N29">
        <f t="shared" si="3"/>
        <v>28</v>
      </c>
      <c r="O29">
        <f t="shared" si="4"/>
        <v>199</v>
      </c>
      <c r="P29">
        <f t="shared" si="5"/>
        <v>-186</v>
      </c>
      <c r="Q29">
        <f t="shared" si="6"/>
        <v>-111</v>
      </c>
      <c r="R29">
        <f t="shared" si="7"/>
        <v>200</v>
      </c>
      <c r="S29">
        <f t="shared" si="8"/>
        <v>122</v>
      </c>
    </row>
    <row r="30" spans="1:19">
      <c r="A30">
        <v>1512</v>
      </c>
      <c r="B30">
        <v>1075</v>
      </c>
      <c r="C30">
        <v>1081</v>
      </c>
      <c r="D30">
        <v>-1238</v>
      </c>
      <c r="E30">
        <v>-1066</v>
      </c>
      <c r="F30">
        <v>1079</v>
      </c>
      <c r="G30">
        <v>1158</v>
      </c>
      <c r="H30">
        <v>-1061</v>
      </c>
      <c r="I30">
        <v>-1143</v>
      </c>
      <c r="K30">
        <f t="shared" si="0"/>
        <v>1260</v>
      </c>
      <c r="L30">
        <f t="shared" si="1"/>
        <v>-185</v>
      </c>
      <c r="M30">
        <f t="shared" si="2"/>
        <v>-179</v>
      </c>
      <c r="N30">
        <f t="shared" si="3"/>
        <v>22</v>
      </c>
      <c r="O30">
        <f t="shared" si="4"/>
        <v>194</v>
      </c>
      <c r="P30">
        <f t="shared" si="5"/>
        <v>-181</v>
      </c>
      <c r="Q30">
        <f t="shared" si="6"/>
        <v>-102</v>
      </c>
      <c r="R30">
        <f t="shared" si="7"/>
        <v>199</v>
      </c>
      <c r="S30">
        <f t="shared" si="8"/>
        <v>117</v>
      </c>
    </row>
    <row r="31" spans="1:19">
      <c r="A31">
        <v>1566</v>
      </c>
      <c r="B31">
        <v>1127</v>
      </c>
      <c r="C31">
        <v>1132</v>
      </c>
      <c r="D31">
        <v>-1289</v>
      </c>
      <c r="E31">
        <v>-1113</v>
      </c>
      <c r="F31">
        <v>1126</v>
      </c>
      <c r="G31">
        <v>1207</v>
      </c>
      <c r="H31">
        <v>-1112</v>
      </c>
      <c r="I31">
        <v>-1195</v>
      </c>
      <c r="K31">
        <f t="shared" si="0"/>
        <v>1305</v>
      </c>
      <c r="L31">
        <f t="shared" si="1"/>
        <v>-178</v>
      </c>
      <c r="M31">
        <f t="shared" si="2"/>
        <v>-173</v>
      </c>
      <c r="N31">
        <f t="shared" si="3"/>
        <v>16</v>
      </c>
      <c r="O31">
        <f t="shared" si="4"/>
        <v>192</v>
      </c>
      <c r="P31">
        <f t="shared" si="5"/>
        <v>-179</v>
      </c>
      <c r="Q31">
        <f t="shared" si="6"/>
        <v>-98</v>
      </c>
      <c r="R31">
        <f t="shared" si="7"/>
        <v>193</v>
      </c>
      <c r="S31">
        <f t="shared" si="8"/>
        <v>110</v>
      </c>
    </row>
    <row r="32" spans="1:19">
      <c r="A32">
        <v>1620</v>
      </c>
      <c r="B32">
        <v>1181</v>
      </c>
      <c r="C32">
        <v>1180</v>
      </c>
      <c r="D32">
        <v>-1345</v>
      </c>
      <c r="E32">
        <v>-1157</v>
      </c>
      <c r="F32">
        <v>1171</v>
      </c>
      <c r="G32">
        <v>1261</v>
      </c>
      <c r="H32">
        <v>-1159</v>
      </c>
      <c r="I32">
        <v>-1246</v>
      </c>
      <c r="K32">
        <f t="shared" si="0"/>
        <v>1350</v>
      </c>
      <c r="L32">
        <f t="shared" si="1"/>
        <v>-169</v>
      </c>
      <c r="M32">
        <f t="shared" si="2"/>
        <v>-170</v>
      </c>
      <c r="N32">
        <f t="shared" si="3"/>
        <v>5</v>
      </c>
      <c r="O32">
        <f t="shared" si="4"/>
        <v>193</v>
      </c>
      <c r="P32">
        <f t="shared" si="5"/>
        <v>-179</v>
      </c>
      <c r="Q32">
        <f t="shared" si="6"/>
        <v>-89</v>
      </c>
      <c r="R32">
        <f t="shared" si="7"/>
        <v>191</v>
      </c>
      <c r="S32">
        <f t="shared" si="8"/>
        <v>104</v>
      </c>
    </row>
    <row r="33" spans="1:19">
      <c r="A33">
        <v>1674</v>
      </c>
      <c r="B33">
        <v>1232</v>
      </c>
      <c r="C33">
        <v>1228</v>
      </c>
      <c r="D33">
        <v>-1396</v>
      </c>
      <c r="E33">
        <v>-1210</v>
      </c>
      <c r="F33">
        <v>1222</v>
      </c>
      <c r="G33">
        <v>1312</v>
      </c>
      <c r="H33">
        <v>-1208</v>
      </c>
      <c r="I33">
        <v>-1301</v>
      </c>
      <c r="K33">
        <f t="shared" si="0"/>
        <v>1395</v>
      </c>
      <c r="L33">
        <f t="shared" si="1"/>
        <v>-163</v>
      </c>
      <c r="M33">
        <f t="shared" si="2"/>
        <v>-167</v>
      </c>
      <c r="N33">
        <f t="shared" si="3"/>
        <v>-1</v>
      </c>
      <c r="O33">
        <f t="shared" si="4"/>
        <v>185</v>
      </c>
      <c r="P33">
        <f t="shared" si="5"/>
        <v>-173</v>
      </c>
      <c r="Q33">
        <f t="shared" si="6"/>
        <v>-83</v>
      </c>
      <c r="R33">
        <f t="shared" si="7"/>
        <v>187</v>
      </c>
      <c r="S33">
        <f t="shared" si="8"/>
        <v>94</v>
      </c>
    </row>
    <row r="34" spans="1:19">
      <c r="A34">
        <v>1728</v>
      </c>
      <c r="B34">
        <v>1287</v>
      </c>
      <c r="C34">
        <v>1279</v>
      </c>
      <c r="D34">
        <v>-1450</v>
      </c>
      <c r="E34">
        <v>-1260</v>
      </c>
      <c r="F34">
        <v>1271</v>
      </c>
      <c r="G34">
        <v>1366</v>
      </c>
      <c r="H34">
        <v>-1258</v>
      </c>
      <c r="I34">
        <v>-1352</v>
      </c>
      <c r="K34">
        <f t="shared" si="0"/>
        <v>1440</v>
      </c>
      <c r="L34">
        <f t="shared" si="1"/>
        <v>-153</v>
      </c>
      <c r="M34">
        <f t="shared" si="2"/>
        <v>-161</v>
      </c>
      <c r="N34">
        <f t="shared" si="3"/>
        <v>-10</v>
      </c>
      <c r="O34">
        <f t="shared" si="4"/>
        <v>180</v>
      </c>
      <c r="P34">
        <f t="shared" si="5"/>
        <v>-169</v>
      </c>
      <c r="Q34">
        <f t="shared" si="6"/>
        <v>-74</v>
      </c>
      <c r="R34">
        <f t="shared" si="7"/>
        <v>182</v>
      </c>
      <c r="S34">
        <f t="shared" si="8"/>
        <v>88</v>
      </c>
    </row>
    <row r="35" spans="1:19">
      <c r="A35">
        <v>1782</v>
      </c>
      <c r="B35">
        <v>1335</v>
      </c>
      <c r="C35">
        <v>1326</v>
      </c>
      <c r="D35">
        <v>-1501</v>
      </c>
      <c r="E35">
        <v>-1309</v>
      </c>
      <c r="F35">
        <v>1317</v>
      </c>
      <c r="G35">
        <v>1414</v>
      </c>
      <c r="H35">
        <v>-1305</v>
      </c>
      <c r="I35">
        <v>-1403</v>
      </c>
      <c r="K35">
        <f t="shared" si="0"/>
        <v>1485</v>
      </c>
      <c r="L35">
        <f t="shared" si="1"/>
        <v>-150</v>
      </c>
      <c r="M35">
        <f t="shared" si="2"/>
        <v>-159</v>
      </c>
      <c r="N35">
        <f t="shared" si="3"/>
        <v>-16</v>
      </c>
      <c r="O35">
        <f t="shared" si="4"/>
        <v>176</v>
      </c>
      <c r="P35">
        <f t="shared" si="5"/>
        <v>-168</v>
      </c>
      <c r="Q35">
        <f t="shared" si="6"/>
        <v>-71</v>
      </c>
      <c r="R35">
        <f t="shared" si="7"/>
        <v>180</v>
      </c>
      <c r="S35">
        <f t="shared" si="8"/>
        <v>82</v>
      </c>
    </row>
    <row r="36" spans="1:19">
      <c r="A36">
        <v>1836</v>
      </c>
      <c r="B36">
        <v>1387</v>
      </c>
      <c r="C36">
        <v>1371</v>
      </c>
      <c r="D36">
        <v>-1552</v>
      </c>
      <c r="E36">
        <v>-1360</v>
      </c>
      <c r="F36">
        <v>1368</v>
      </c>
      <c r="G36">
        <v>1469</v>
      </c>
      <c r="H36">
        <v>-1351</v>
      </c>
      <c r="I36">
        <v>-1458</v>
      </c>
      <c r="K36">
        <f t="shared" si="0"/>
        <v>1530</v>
      </c>
      <c r="L36">
        <f t="shared" si="1"/>
        <v>-143</v>
      </c>
      <c r="M36">
        <f t="shared" si="2"/>
        <v>-159</v>
      </c>
      <c r="N36">
        <f t="shared" si="3"/>
        <v>-22</v>
      </c>
      <c r="O36">
        <f t="shared" si="4"/>
        <v>170</v>
      </c>
      <c r="P36">
        <f t="shared" si="5"/>
        <v>-162</v>
      </c>
      <c r="Q36">
        <f t="shared" si="6"/>
        <v>-61</v>
      </c>
      <c r="R36">
        <f t="shared" si="7"/>
        <v>179</v>
      </c>
      <c r="S36">
        <f t="shared" si="8"/>
        <v>72</v>
      </c>
    </row>
    <row r="37" spans="1:19">
      <c r="A37">
        <v>1890</v>
      </c>
      <c r="B37">
        <v>1441</v>
      </c>
      <c r="C37">
        <v>1425</v>
      </c>
      <c r="D37">
        <v>-1603</v>
      </c>
      <c r="E37">
        <v>-1407</v>
      </c>
      <c r="F37">
        <v>1414</v>
      </c>
      <c r="G37">
        <v>1520</v>
      </c>
      <c r="H37">
        <v>-1404</v>
      </c>
      <c r="I37">
        <v>-1509</v>
      </c>
      <c r="K37">
        <f t="shared" si="0"/>
        <v>1575</v>
      </c>
      <c r="L37">
        <f t="shared" si="1"/>
        <v>-134</v>
      </c>
      <c r="M37">
        <f t="shared" si="2"/>
        <v>-150</v>
      </c>
      <c r="N37">
        <f t="shared" si="3"/>
        <v>-28</v>
      </c>
      <c r="O37">
        <f t="shared" si="4"/>
        <v>168</v>
      </c>
      <c r="P37">
        <f t="shared" si="5"/>
        <v>-161</v>
      </c>
      <c r="Q37">
        <f t="shared" si="6"/>
        <v>-55</v>
      </c>
      <c r="R37">
        <f t="shared" si="7"/>
        <v>171</v>
      </c>
      <c r="S37">
        <f t="shared" si="8"/>
        <v>66</v>
      </c>
    </row>
    <row r="38" spans="1:19">
      <c r="A38">
        <v>1944</v>
      </c>
      <c r="B38">
        <v>1496</v>
      </c>
      <c r="C38">
        <v>1470</v>
      </c>
      <c r="D38">
        <v>-1657</v>
      </c>
      <c r="E38">
        <v>-1458</v>
      </c>
      <c r="F38">
        <v>1465</v>
      </c>
      <c r="G38">
        <v>1575</v>
      </c>
      <c r="H38">
        <v>-1448</v>
      </c>
      <c r="I38">
        <v>-1561</v>
      </c>
      <c r="K38">
        <f t="shared" si="0"/>
        <v>1620</v>
      </c>
      <c r="L38">
        <f t="shared" si="1"/>
        <v>-124</v>
      </c>
      <c r="M38">
        <f t="shared" si="2"/>
        <v>-150</v>
      </c>
      <c r="N38">
        <f t="shared" si="3"/>
        <v>-37</v>
      </c>
      <c r="O38">
        <f t="shared" si="4"/>
        <v>162</v>
      </c>
      <c r="P38">
        <f t="shared" si="5"/>
        <v>-155</v>
      </c>
      <c r="Q38">
        <f t="shared" si="6"/>
        <v>-45</v>
      </c>
      <c r="R38">
        <f t="shared" si="7"/>
        <v>172</v>
      </c>
      <c r="S38">
        <f t="shared" si="8"/>
        <v>59</v>
      </c>
    </row>
    <row r="39" spans="1:19">
      <c r="A39">
        <v>1998</v>
      </c>
      <c r="B39">
        <v>1548</v>
      </c>
      <c r="C39">
        <v>1520</v>
      </c>
      <c r="D39">
        <v>-1709</v>
      </c>
      <c r="E39">
        <v>-1506</v>
      </c>
      <c r="F39">
        <v>1512</v>
      </c>
      <c r="G39">
        <v>1623</v>
      </c>
      <c r="H39">
        <v>-1499</v>
      </c>
      <c r="I39">
        <v>-1612</v>
      </c>
      <c r="K39">
        <f t="shared" si="0"/>
        <v>1665</v>
      </c>
      <c r="L39">
        <f t="shared" si="1"/>
        <v>-117</v>
      </c>
      <c r="M39">
        <f t="shared" si="2"/>
        <v>-145</v>
      </c>
      <c r="N39">
        <f t="shared" si="3"/>
        <v>-44</v>
      </c>
      <c r="O39">
        <f t="shared" si="4"/>
        <v>159</v>
      </c>
      <c r="P39">
        <f t="shared" si="5"/>
        <v>-153</v>
      </c>
      <c r="Q39">
        <f t="shared" si="6"/>
        <v>-42</v>
      </c>
      <c r="R39">
        <f t="shared" si="7"/>
        <v>166</v>
      </c>
      <c r="S39">
        <f t="shared" si="8"/>
        <v>53</v>
      </c>
    </row>
    <row r="40" spans="1:19">
      <c r="A40">
        <v>2052</v>
      </c>
      <c r="B40">
        <v>1596</v>
      </c>
      <c r="C40">
        <v>1568</v>
      </c>
      <c r="D40">
        <v>-1756</v>
      </c>
      <c r="E40">
        <v>-1554</v>
      </c>
      <c r="F40">
        <v>1560</v>
      </c>
      <c r="G40">
        <v>1673</v>
      </c>
      <c r="H40">
        <v>-1546</v>
      </c>
      <c r="I40">
        <v>-1663</v>
      </c>
      <c r="K40">
        <f t="shared" si="0"/>
        <v>1710</v>
      </c>
      <c r="L40">
        <f t="shared" si="1"/>
        <v>-114</v>
      </c>
      <c r="M40">
        <f t="shared" si="2"/>
        <v>-142</v>
      </c>
      <c r="N40">
        <f t="shared" si="3"/>
        <v>-46</v>
      </c>
      <c r="O40">
        <f t="shared" si="4"/>
        <v>156</v>
      </c>
      <c r="P40">
        <f t="shared" si="5"/>
        <v>-150</v>
      </c>
      <c r="Q40">
        <f t="shared" si="6"/>
        <v>-37</v>
      </c>
      <c r="R40">
        <f t="shared" si="7"/>
        <v>164</v>
      </c>
      <c r="S40">
        <f t="shared" si="8"/>
        <v>47</v>
      </c>
    </row>
    <row r="41" spans="1:19">
      <c r="A41">
        <v>2106</v>
      </c>
      <c r="B41">
        <v>1651</v>
      </c>
      <c r="C41">
        <v>1616</v>
      </c>
      <c r="D41">
        <v>-1812</v>
      </c>
      <c r="E41">
        <v>-1603</v>
      </c>
      <c r="F41">
        <v>1607</v>
      </c>
      <c r="G41">
        <v>1728</v>
      </c>
      <c r="H41">
        <v>-1594</v>
      </c>
      <c r="I41">
        <v>-1722</v>
      </c>
      <c r="K41">
        <f t="shared" si="0"/>
        <v>1755</v>
      </c>
      <c r="L41">
        <f t="shared" si="1"/>
        <v>-104</v>
      </c>
      <c r="M41">
        <f t="shared" si="2"/>
        <v>-139</v>
      </c>
      <c r="N41">
        <f t="shared" si="3"/>
        <v>-57</v>
      </c>
      <c r="O41">
        <f t="shared" si="4"/>
        <v>152</v>
      </c>
      <c r="P41">
        <f t="shared" si="5"/>
        <v>-148</v>
      </c>
      <c r="Q41">
        <f t="shared" si="6"/>
        <v>-27</v>
      </c>
      <c r="R41">
        <f t="shared" si="7"/>
        <v>161</v>
      </c>
      <c r="S41">
        <f t="shared" si="8"/>
        <v>33</v>
      </c>
    </row>
    <row r="42" spans="1:19">
      <c r="A42">
        <v>2160</v>
      </c>
      <c r="B42">
        <v>1706</v>
      </c>
      <c r="C42">
        <v>1667</v>
      </c>
      <c r="D42">
        <v>-1863</v>
      </c>
      <c r="E42">
        <v>-1653</v>
      </c>
      <c r="F42">
        <v>1657</v>
      </c>
      <c r="G42">
        <v>1781</v>
      </c>
      <c r="H42">
        <v>-1645</v>
      </c>
      <c r="I42">
        <v>-1770</v>
      </c>
      <c r="K42">
        <f t="shared" si="0"/>
        <v>1800</v>
      </c>
      <c r="L42">
        <f t="shared" si="1"/>
        <v>-94</v>
      </c>
      <c r="M42">
        <f t="shared" si="2"/>
        <v>-133</v>
      </c>
      <c r="N42">
        <f t="shared" si="3"/>
        <v>-63</v>
      </c>
      <c r="O42">
        <f t="shared" si="4"/>
        <v>147</v>
      </c>
      <c r="P42">
        <f t="shared" si="5"/>
        <v>-143</v>
      </c>
      <c r="Q42">
        <f t="shared" si="6"/>
        <v>-19</v>
      </c>
      <c r="R42">
        <f t="shared" si="7"/>
        <v>155</v>
      </c>
      <c r="S42">
        <f t="shared" si="8"/>
        <v>30</v>
      </c>
    </row>
    <row r="43" spans="1:19">
      <c r="A43">
        <v>2214</v>
      </c>
      <c r="B43">
        <v>1757</v>
      </c>
      <c r="C43">
        <v>1711</v>
      </c>
      <c r="D43">
        <v>-1914</v>
      </c>
      <c r="E43">
        <v>-1698</v>
      </c>
      <c r="F43">
        <v>1701</v>
      </c>
      <c r="G43">
        <v>1829</v>
      </c>
      <c r="H43">
        <v>-1689</v>
      </c>
      <c r="I43">
        <v>-1823</v>
      </c>
      <c r="K43">
        <f t="shared" si="0"/>
        <v>1845</v>
      </c>
      <c r="L43">
        <f t="shared" si="1"/>
        <v>-88</v>
      </c>
      <c r="M43">
        <f t="shared" si="2"/>
        <v>-134</v>
      </c>
      <c r="N43">
        <f t="shared" si="3"/>
        <v>-69</v>
      </c>
      <c r="O43">
        <f t="shared" si="4"/>
        <v>147</v>
      </c>
      <c r="P43">
        <f t="shared" si="5"/>
        <v>-144</v>
      </c>
      <c r="Q43">
        <f t="shared" si="6"/>
        <v>-16</v>
      </c>
      <c r="R43">
        <f t="shared" si="7"/>
        <v>156</v>
      </c>
      <c r="S43">
        <f t="shared" si="8"/>
        <v>22</v>
      </c>
    </row>
    <row r="44" spans="1:19">
      <c r="A44">
        <v>2268</v>
      </c>
      <c r="B44">
        <v>1812</v>
      </c>
      <c r="C44">
        <v>1761</v>
      </c>
      <c r="D44">
        <v>-1968</v>
      </c>
      <c r="E44">
        <v>-1750</v>
      </c>
      <c r="F44">
        <v>1755</v>
      </c>
      <c r="G44">
        <v>1883</v>
      </c>
      <c r="H44">
        <v>-1740</v>
      </c>
      <c r="I44">
        <v>-1874</v>
      </c>
      <c r="K44">
        <f t="shared" si="0"/>
        <v>1890</v>
      </c>
      <c r="L44">
        <f t="shared" si="1"/>
        <v>-78</v>
      </c>
      <c r="M44">
        <f t="shared" si="2"/>
        <v>-129</v>
      </c>
      <c r="N44">
        <f t="shared" si="3"/>
        <v>-78</v>
      </c>
      <c r="O44">
        <f t="shared" si="4"/>
        <v>140</v>
      </c>
      <c r="P44">
        <f t="shared" si="5"/>
        <v>-135</v>
      </c>
      <c r="Q44">
        <f t="shared" si="6"/>
        <v>-7</v>
      </c>
      <c r="R44">
        <f t="shared" si="7"/>
        <v>150</v>
      </c>
      <c r="S44">
        <f t="shared" si="8"/>
        <v>16</v>
      </c>
    </row>
    <row r="45" spans="1:19">
      <c r="A45">
        <v>2322</v>
      </c>
      <c r="B45">
        <v>1863</v>
      </c>
      <c r="C45">
        <v>1809</v>
      </c>
      <c r="D45">
        <v>-2016</v>
      </c>
      <c r="E45">
        <v>-1800</v>
      </c>
      <c r="F45">
        <v>1802</v>
      </c>
      <c r="G45">
        <v>1931</v>
      </c>
      <c r="H45">
        <v>-1787</v>
      </c>
      <c r="I45">
        <v>-1926</v>
      </c>
      <c r="K45">
        <f t="shared" si="0"/>
        <v>1935</v>
      </c>
      <c r="L45">
        <f t="shared" si="1"/>
        <v>-72</v>
      </c>
      <c r="M45">
        <f t="shared" si="2"/>
        <v>-126</v>
      </c>
      <c r="N45">
        <f t="shared" si="3"/>
        <v>-81</v>
      </c>
      <c r="O45">
        <f t="shared" si="4"/>
        <v>135</v>
      </c>
      <c r="P45">
        <f t="shared" si="5"/>
        <v>-133</v>
      </c>
      <c r="Q45">
        <f t="shared" si="6"/>
        <v>-4</v>
      </c>
      <c r="R45">
        <f t="shared" si="7"/>
        <v>148</v>
      </c>
      <c r="S45">
        <f t="shared" si="8"/>
        <v>9</v>
      </c>
    </row>
    <row r="46" spans="1:19">
      <c r="A46">
        <v>2376</v>
      </c>
      <c r="B46">
        <v>1911</v>
      </c>
      <c r="C46">
        <v>1860</v>
      </c>
      <c r="D46">
        <v>-2072</v>
      </c>
      <c r="E46">
        <v>-1847</v>
      </c>
      <c r="F46">
        <v>1848</v>
      </c>
      <c r="G46">
        <v>1984</v>
      </c>
      <c r="H46">
        <v>-1837</v>
      </c>
      <c r="I46">
        <v>-1979</v>
      </c>
      <c r="K46">
        <f t="shared" si="0"/>
        <v>1980</v>
      </c>
      <c r="L46">
        <f t="shared" si="1"/>
        <v>-69</v>
      </c>
      <c r="M46">
        <f t="shared" si="2"/>
        <v>-120</v>
      </c>
      <c r="N46">
        <f t="shared" si="3"/>
        <v>-92</v>
      </c>
      <c r="O46">
        <f t="shared" si="4"/>
        <v>133</v>
      </c>
      <c r="P46">
        <f t="shared" si="5"/>
        <v>-132</v>
      </c>
      <c r="Q46">
        <f t="shared" si="6"/>
        <v>4</v>
      </c>
      <c r="R46">
        <f t="shared" si="7"/>
        <v>143</v>
      </c>
      <c r="S46">
        <f t="shared" si="8"/>
        <v>1</v>
      </c>
    </row>
    <row r="47" spans="1:19">
      <c r="A47">
        <v>2430</v>
      </c>
      <c r="B47">
        <v>1962</v>
      </c>
      <c r="C47">
        <v>1907</v>
      </c>
      <c r="D47">
        <v>-2123</v>
      </c>
      <c r="E47">
        <v>-1894</v>
      </c>
      <c r="F47">
        <v>1896</v>
      </c>
      <c r="G47">
        <v>2036</v>
      </c>
      <c r="H47">
        <v>-1884</v>
      </c>
      <c r="I47">
        <v>-2030</v>
      </c>
      <c r="K47">
        <f t="shared" si="0"/>
        <v>2025</v>
      </c>
      <c r="L47">
        <f t="shared" si="1"/>
        <v>-63</v>
      </c>
      <c r="M47">
        <f t="shared" si="2"/>
        <v>-118</v>
      </c>
      <c r="N47">
        <f t="shared" si="3"/>
        <v>-98</v>
      </c>
      <c r="O47">
        <f t="shared" si="4"/>
        <v>131</v>
      </c>
      <c r="P47">
        <f t="shared" si="5"/>
        <v>-129</v>
      </c>
      <c r="Q47">
        <f t="shared" si="6"/>
        <v>11</v>
      </c>
      <c r="R47">
        <f t="shared" si="7"/>
        <v>141</v>
      </c>
      <c r="S47">
        <f t="shared" si="8"/>
        <v>-5</v>
      </c>
    </row>
    <row r="48" spans="1:19">
      <c r="A48">
        <v>2484</v>
      </c>
      <c r="B48">
        <v>2016</v>
      </c>
      <c r="C48">
        <v>1954</v>
      </c>
      <c r="D48">
        <v>-2178</v>
      </c>
      <c r="E48">
        <v>-1941</v>
      </c>
      <c r="F48">
        <v>1942</v>
      </c>
      <c r="G48">
        <v>2093</v>
      </c>
      <c r="H48">
        <v>-1931</v>
      </c>
      <c r="I48">
        <v>-2084</v>
      </c>
      <c r="K48">
        <f t="shared" si="0"/>
        <v>2070</v>
      </c>
      <c r="L48">
        <f t="shared" si="1"/>
        <v>-54</v>
      </c>
      <c r="M48">
        <f t="shared" si="2"/>
        <v>-116</v>
      </c>
      <c r="N48">
        <f t="shared" si="3"/>
        <v>-108</v>
      </c>
      <c r="O48">
        <f t="shared" si="4"/>
        <v>129</v>
      </c>
      <c r="P48">
        <f t="shared" si="5"/>
        <v>-128</v>
      </c>
      <c r="Q48">
        <f t="shared" si="6"/>
        <v>23</v>
      </c>
      <c r="R48">
        <f t="shared" si="7"/>
        <v>139</v>
      </c>
      <c r="S48">
        <f t="shared" si="8"/>
        <v>-14</v>
      </c>
    </row>
    <row r="49" spans="1:19">
      <c r="A49">
        <v>2538</v>
      </c>
      <c r="B49">
        <v>2067</v>
      </c>
      <c r="C49">
        <v>2004</v>
      </c>
      <c r="D49">
        <v>-2226</v>
      </c>
      <c r="E49">
        <v>-1992</v>
      </c>
      <c r="F49">
        <v>1992</v>
      </c>
      <c r="G49">
        <v>2143</v>
      </c>
      <c r="H49">
        <v>-1979</v>
      </c>
      <c r="I49">
        <v>-2131</v>
      </c>
      <c r="K49">
        <f t="shared" si="0"/>
        <v>2115</v>
      </c>
      <c r="L49">
        <f t="shared" si="1"/>
        <v>-48</v>
      </c>
      <c r="M49">
        <f t="shared" si="2"/>
        <v>-111</v>
      </c>
      <c r="N49">
        <f t="shared" si="3"/>
        <v>-111</v>
      </c>
      <c r="O49">
        <f t="shared" si="4"/>
        <v>123</v>
      </c>
      <c r="P49">
        <f t="shared" si="5"/>
        <v>-123</v>
      </c>
      <c r="Q49">
        <f t="shared" si="6"/>
        <v>28</v>
      </c>
      <c r="R49">
        <f t="shared" si="7"/>
        <v>136</v>
      </c>
      <c r="S49">
        <f t="shared" si="8"/>
        <v>-16</v>
      </c>
    </row>
    <row r="50" spans="1:19">
      <c r="A50">
        <v>2592</v>
      </c>
      <c r="B50">
        <v>2121</v>
      </c>
      <c r="C50">
        <v>2051</v>
      </c>
      <c r="D50">
        <v>-2280</v>
      </c>
      <c r="E50">
        <v>-2040</v>
      </c>
      <c r="F50">
        <v>2038</v>
      </c>
      <c r="G50">
        <v>2193</v>
      </c>
      <c r="H50">
        <v>-2028</v>
      </c>
      <c r="I50">
        <v>-2180</v>
      </c>
      <c r="K50">
        <f t="shared" si="0"/>
        <v>2160</v>
      </c>
      <c r="L50">
        <f t="shared" si="1"/>
        <v>-39</v>
      </c>
      <c r="M50">
        <f t="shared" si="2"/>
        <v>-109</v>
      </c>
      <c r="N50">
        <f t="shared" si="3"/>
        <v>-120</v>
      </c>
      <c r="O50">
        <f t="shared" si="4"/>
        <v>120</v>
      </c>
      <c r="P50">
        <f t="shared" si="5"/>
        <v>-122</v>
      </c>
      <c r="Q50">
        <f t="shared" si="6"/>
        <v>33</v>
      </c>
      <c r="R50">
        <f t="shared" si="7"/>
        <v>132</v>
      </c>
      <c r="S50">
        <f t="shared" si="8"/>
        <v>-20</v>
      </c>
    </row>
    <row r="51" spans="1:19">
      <c r="A51">
        <v>2646</v>
      </c>
      <c r="B51">
        <v>2174</v>
      </c>
      <c r="C51">
        <v>2101</v>
      </c>
      <c r="D51">
        <v>-2327</v>
      </c>
      <c r="E51">
        <v>-2088</v>
      </c>
      <c r="F51">
        <v>2085</v>
      </c>
      <c r="G51">
        <v>2243</v>
      </c>
      <c r="H51">
        <v>-2076</v>
      </c>
      <c r="I51">
        <v>-2231</v>
      </c>
      <c r="K51">
        <f t="shared" si="0"/>
        <v>2205</v>
      </c>
      <c r="L51">
        <f t="shared" si="1"/>
        <v>-31</v>
      </c>
      <c r="M51">
        <f t="shared" si="2"/>
        <v>-104</v>
      </c>
      <c r="N51">
        <f t="shared" si="3"/>
        <v>-122</v>
      </c>
      <c r="O51">
        <f t="shared" si="4"/>
        <v>117</v>
      </c>
      <c r="P51">
        <f t="shared" si="5"/>
        <v>-120</v>
      </c>
      <c r="Q51">
        <f t="shared" si="6"/>
        <v>38</v>
      </c>
      <c r="R51">
        <f t="shared" si="7"/>
        <v>129</v>
      </c>
      <c r="S51">
        <f t="shared" si="8"/>
        <v>-26</v>
      </c>
    </row>
    <row r="52" spans="1:19">
      <c r="A52">
        <v>2700</v>
      </c>
      <c r="B52">
        <v>2220</v>
      </c>
      <c r="C52">
        <v>2145</v>
      </c>
      <c r="D52">
        <v>-2381</v>
      </c>
      <c r="E52">
        <v>-2135</v>
      </c>
      <c r="F52">
        <v>2132</v>
      </c>
      <c r="G52">
        <v>2293</v>
      </c>
      <c r="H52">
        <v>-2121</v>
      </c>
      <c r="I52">
        <v>-2282</v>
      </c>
      <c r="K52">
        <f t="shared" si="0"/>
        <v>2250</v>
      </c>
      <c r="L52">
        <f t="shared" si="1"/>
        <v>-30</v>
      </c>
      <c r="M52">
        <f t="shared" si="2"/>
        <v>-105</v>
      </c>
      <c r="N52">
        <f t="shared" si="3"/>
        <v>-131</v>
      </c>
      <c r="O52">
        <f t="shared" si="4"/>
        <v>115</v>
      </c>
      <c r="P52">
        <f t="shared" si="5"/>
        <v>-118</v>
      </c>
      <c r="Q52">
        <f t="shared" si="6"/>
        <v>43</v>
      </c>
      <c r="R52">
        <f t="shared" si="7"/>
        <v>129</v>
      </c>
      <c r="S52">
        <f t="shared" si="8"/>
        <v>-32</v>
      </c>
    </row>
    <row r="53" spans="1:19">
      <c r="A53">
        <v>2754</v>
      </c>
      <c r="B53">
        <v>2273</v>
      </c>
      <c r="C53">
        <v>2192</v>
      </c>
      <c r="D53">
        <v>-2435</v>
      </c>
      <c r="E53">
        <v>-2184</v>
      </c>
      <c r="F53">
        <v>2181</v>
      </c>
      <c r="G53">
        <v>2343</v>
      </c>
      <c r="H53">
        <v>-2167</v>
      </c>
      <c r="I53">
        <v>-2340</v>
      </c>
      <c r="K53">
        <f t="shared" si="0"/>
        <v>2295</v>
      </c>
      <c r="L53">
        <f t="shared" si="1"/>
        <v>-22</v>
      </c>
      <c r="M53">
        <f t="shared" si="2"/>
        <v>-103</v>
      </c>
      <c r="N53">
        <f t="shared" si="3"/>
        <v>-140</v>
      </c>
      <c r="O53">
        <f t="shared" si="4"/>
        <v>111</v>
      </c>
      <c r="P53">
        <f t="shared" si="5"/>
        <v>-114</v>
      </c>
      <c r="Q53">
        <f t="shared" si="6"/>
        <v>48</v>
      </c>
      <c r="R53">
        <f t="shared" si="7"/>
        <v>128</v>
      </c>
      <c r="S53">
        <f t="shared" si="8"/>
        <v>-45</v>
      </c>
    </row>
    <row r="54" spans="1:19">
      <c r="A54">
        <v>2808</v>
      </c>
      <c r="B54">
        <v>2323</v>
      </c>
      <c r="C54">
        <v>2245</v>
      </c>
      <c r="D54">
        <v>-2485</v>
      </c>
      <c r="E54">
        <v>-2232</v>
      </c>
      <c r="F54">
        <v>2227</v>
      </c>
      <c r="G54">
        <v>2396</v>
      </c>
      <c r="H54">
        <v>-2218</v>
      </c>
      <c r="I54">
        <v>-2387</v>
      </c>
      <c r="K54">
        <f t="shared" si="0"/>
        <v>2340</v>
      </c>
      <c r="L54">
        <f t="shared" si="1"/>
        <v>-17</v>
      </c>
      <c r="M54">
        <f t="shared" si="2"/>
        <v>-95</v>
      </c>
      <c r="N54">
        <f t="shared" si="3"/>
        <v>-145</v>
      </c>
      <c r="O54">
        <f t="shared" si="4"/>
        <v>108</v>
      </c>
      <c r="P54">
        <f t="shared" si="5"/>
        <v>-113</v>
      </c>
      <c r="Q54">
        <f t="shared" si="6"/>
        <v>56</v>
      </c>
      <c r="R54">
        <f t="shared" si="7"/>
        <v>122</v>
      </c>
      <c r="S54">
        <f t="shared" si="8"/>
        <v>-47</v>
      </c>
    </row>
    <row r="55" spans="1:19">
      <c r="A55">
        <v>2862</v>
      </c>
      <c r="B55">
        <v>2376</v>
      </c>
      <c r="C55">
        <v>2292</v>
      </c>
      <c r="D55">
        <v>-2540</v>
      </c>
      <c r="E55">
        <v>-2278</v>
      </c>
      <c r="F55">
        <v>2273</v>
      </c>
      <c r="G55">
        <v>2449</v>
      </c>
      <c r="H55">
        <v>-2264</v>
      </c>
      <c r="I55">
        <v>-2433</v>
      </c>
      <c r="K55">
        <f t="shared" si="0"/>
        <v>2385</v>
      </c>
      <c r="L55">
        <f t="shared" si="1"/>
        <v>-9</v>
      </c>
      <c r="M55">
        <f t="shared" si="2"/>
        <v>-93</v>
      </c>
      <c r="N55">
        <f t="shared" si="3"/>
        <v>-155</v>
      </c>
      <c r="O55">
        <f t="shared" si="4"/>
        <v>107</v>
      </c>
      <c r="P55">
        <f t="shared" si="5"/>
        <v>-112</v>
      </c>
      <c r="Q55">
        <f t="shared" si="6"/>
        <v>64</v>
      </c>
      <c r="R55">
        <f t="shared" si="7"/>
        <v>121</v>
      </c>
      <c r="S55">
        <f t="shared" si="8"/>
        <v>-48</v>
      </c>
    </row>
    <row r="56" spans="1:19">
      <c r="A56">
        <v>2916</v>
      </c>
      <c r="B56">
        <v>2423</v>
      </c>
      <c r="C56">
        <v>2332</v>
      </c>
      <c r="D56">
        <v>-2590</v>
      </c>
      <c r="E56">
        <v>-2325</v>
      </c>
      <c r="F56">
        <v>2320</v>
      </c>
      <c r="G56">
        <v>2493</v>
      </c>
      <c r="H56">
        <v>-2305</v>
      </c>
      <c r="I56">
        <v>-2484</v>
      </c>
      <c r="K56">
        <f t="shared" si="0"/>
        <v>2430</v>
      </c>
      <c r="L56">
        <f t="shared" si="1"/>
        <v>-7</v>
      </c>
      <c r="M56">
        <f t="shared" si="2"/>
        <v>-98</v>
      </c>
      <c r="N56">
        <f t="shared" si="3"/>
        <v>-160</v>
      </c>
      <c r="O56">
        <f t="shared" si="4"/>
        <v>105</v>
      </c>
      <c r="P56">
        <f t="shared" si="5"/>
        <v>-110</v>
      </c>
      <c r="Q56">
        <f t="shared" si="6"/>
        <v>63</v>
      </c>
      <c r="R56">
        <f t="shared" si="7"/>
        <v>125</v>
      </c>
      <c r="S56">
        <f t="shared" si="8"/>
        <v>-54</v>
      </c>
    </row>
    <row r="57" spans="1:19">
      <c r="A57">
        <v>2970</v>
      </c>
      <c r="B57">
        <v>2476</v>
      </c>
      <c r="C57">
        <v>2382</v>
      </c>
      <c r="D57">
        <v>-2640</v>
      </c>
      <c r="E57">
        <v>-2373</v>
      </c>
      <c r="F57">
        <v>2365</v>
      </c>
      <c r="G57">
        <v>2548</v>
      </c>
      <c r="H57">
        <v>-2355</v>
      </c>
      <c r="I57">
        <v>-2538</v>
      </c>
      <c r="K57">
        <f t="shared" si="0"/>
        <v>2475</v>
      </c>
      <c r="L57">
        <f t="shared" si="1"/>
        <v>1</v>
      </c>
      <c r="M57">
        <f t="shared" si="2"/>
        <v>-93</v>
      </c>
      <c r="N57">
        <f t="shared" si="3"/>
        <v>-165</v>
      </c>
      <c r="O57">
        <f t="shared" si="4"/>
        <v>102</v>
      </c>
      <c r="P57">
        <f t="shared" si="5"/>
        <v>-110</v>
      </c>
      <c r="Q57">
        <f t="shared" si="6"/>
        <v>73</v>
      </c>
      <c r="R57">
        <f t="shared" si="7"/>
        <v>120</v>
      </c>
      <c r="S57">
        <f t="shared" si="8"/>
        <v>-63</v>
      </c>
    </row>
    <row r="58" spans="1:19">
      <c r="A58">
        <v>3024</v>
      </c>
      <c r="B58">
        <v>2526</v>
      </c>
      <c r="C58">
        <v>2431</v>
      </c>
      <c r="D58">
        <v>-2691</v>
      </c>
      <c r="E58">
        <v>-2423</v>
      </c>
      <c r="F58">
        <v>2414</v>
      </c>
      <c r="G58">
        <v>2594</v>
      </c>
      <c r="H58">
        <v>-2405</v>
      </c>
      <c r="I58">
        <v>-2587</v>
      </c>
      <c r="K58">
        <f t="shared" si="0"/>
        <v>2520</v>
      </c>
      <c r="L58">
        <f t="shared" si="1"/>
        <v>6</v>
      </c>
      <c r="M58">
        <f t="shared" si="2"/>
        <v>-89</v>
      </c>
      <c r="N58">
        <f t="shared" si="3"/>
        <v>-171</v>
      </c>
      <c r="O58">
        <f t="shared" si="4"/>
        <v>97</v>
      </c>
      <c r="P58">
        <f t="shared" si="5"/>
        <v>-106</v>
      </c>
      <c r="Q58">
        <f t="shared" si="6"/>
        <v>74</v>
      </c>
      <c r="R58">
        <f t="shared" si="7"/>
        <v>115</v>
      </c>
      <c r="S58">
        <f t="shared" si="8"/>
        <v>-67</v>
      </c>
    </row>
    <row r="59" spans="1:19">
      <c r="A59">
        <v>3078</v>
      </c>
      <c r="B59">
        <v>2576</v>
      </c>
      <c r="C59">
        <v>2478</v>
      </c>
      <c r="D59">
        <v>-2745</v>
      </c>
      <c r="E59">
        <v>-2466</v>
      </c>
      <c r="F59">
        <v>2457</v>
      </c>
      <c r="G59">
        <v>2647</v>
      </c>
      <c r="H59">
        <v>-2451</v>
      </c>
      <c r="I59">
        <v>-2637</v>
      </c>
      <c r="K59">
        <f t="shared" si="0"/>
        <v>2565</v>
      </c>
      <c r="L59">
        <f t="shared" si="1"/>
        <v>11</v>
      </c>
      <c r="M59">
        <f t="shared" si="2"/>
        <v>-87</v>
      </c>
      <c r="N59">
        <f t="shared" si="3"/>
        <v>-180</v>
      </c>
      <c r="O59">
        <f t="shared" si="4"/>
        <v>99</v>
      </c>
      <c r="P59">
        <f t="shared" si="5"/>
        <v>-108</v>
      </c>
      <c r="Q59">
        <f t="shared" si="6"/>
        <v>82</v>
      </c>
      <c r="R59">
        <f t="shared" si="7"/>
        <v>114</v>
      </c>
      <c r="S59">
        <f t="shared" si="8"/>
        <v>-72</v>
      </c>
    </row>
    <row r="60" spans="1:19">
      <c r="A60">
        <v>3132</v>
      </c>
      <c r="B60">
        <v>2628</v>
      </c>
      <c r="C60">
        <v>2524</v>
      </c>
      <c r="D60">
        <v>-2795</v>
      </c>
      <c r="E60">
        <v>-2517</v>
      </c>
      <c r="F60">
        <v>2506</v>
      </c>
      <c r="G60">
        <v>2697</v>
      </c>
      <c r="H60">
        <v>-2498</v>
      </c>
      <c r="I60">
        <v>-2693</v>
      </c>
      <c r="K60">
        <f t="shared" si="0"/>
        <v>2610</v>
      </c>
      <c r="L60">
        <f t="shared" si="1"/>
        <v>18</v>
      </c>
      <c r="M60">
        <f t="shared" si="2"/>
        <v>-86</v>
      </c>
      <c r="N60">
        <f t="shared" si="3"/>
        <v>-185</v>
      </c>
      <c r="O60">
        <f t="shared" si="4"/>
        <v>93</v>
      </c>
      <c r="P60">
        <f t="shared" si="5"/>
        <v>-104</v>
      </c>
      <c r="Q60">
        <f t="shared" si="6"/>
        <v>87</v>
      </c>
      <c r="R60">
        <f t="shared" si="7"/>
        <v>112</v>
      </c>
      <c r="S60">
        <f t="shared" si="8"/>
        <v>-83</v>
      </c>
    </row>
    <row r="61" spans="1:19">
      <c r="A61">
        <v>3186</v>
      </c>
      <c r="B61">
        <v>2674</v>
      </c>
      <c r="C61">
        <v>2570</v>
      </c>
      <c r="D61">
        <v>-2844</v>
      </c>
      <c r="E61">
        <v>-2566</v>
      </c>
      <c r="F61">
        <v>2556</v>
      </c>
      <c r="G61">
        <v>2750</v>
      </c>
      <c r="H61">
        <v>-2545</v>
      </c>
      <c r="I61">
        <v>-2739</v>
      </c>
      <c r="K61">
        <f t="shared" si="0"/>
        <v>2655</v>
      </c>
      <c r="L61">
        <f t="shared" si="1"/>
        <v>19</v>
      </c>
      <c r="M61">
        <f t="shared" si="2"/>
        <v>-85</v>
      </c>
      <c r="N61">
        <f t="shared" si="3"/>
        <v>-189</v>
      </c>
      <c r="O61">
        <f t="shared" si="4"/>
        <v>89</v>
      </c>
      <c r="P61">
        <f t="shared" si="5"/>
        <v>-99</v>
      </c>
      <c r="Q61">
        <f t="shared" si="6"/>
        <v>95</v>
      </c>
      <c r="R61">
        <f t="shared" si="7"/>
        <v>110</v>
      </c>
      <c r="S61">
        <f t="shared" si="8"/>
        <v>-84</v>
      </c>
    </row>
    <row r="62" spans="1:19">
      <c r="A62">
        <v>3240</v>
      </c>
      <c r="B62">
        <v>2729</v>
      </c>
      <c r="C62">
        <v>2617</v>
      </c>
      <c r="D62">
        <v>-2893</v>
      </c>
      <c r="E62">
        <v>-2613</v>
      </c>
      <c r="F62">
        <v>2602</v>
      </c>
      <c r="G62">
        <v>2796</v>
      </c>
      <c r="H62">
        <v>-2590</v>
      </c>
      <c r="I62">
        <v>-2794</v>
      </c>
      <c r="K62">
        <f t="shared" si="0"/>
        <v>2700</v>
      </c>
      <c r="L62">
        <f t="shared" si="1"/>
        <v>29</v>
      </c>
      <c r="M62">
        <f t="shared" si="2"/>
        <v>-83</v>
      </c>
      <c r="N62">
        <f t="shared" si="3"/>
        <v>-193</v>
      </c>
      <c r="O62">
        <f t="shared" si="4"/>
        <v>87</v>
      </c>
      <c r="P62">
        <f t="shared" si="5"/>
        <v>-98</v>
      </c>
      <c r="Q62">
        <f t="shared" si="6"/>
        <v>96</v>
      </c>
      <c r="R62">
        <f t="shared" si="7"/>
        <v>110</v>
      </c>
      <c r="S62">
        <f t="shared" si="8"/>
        <v>-94</v>
      </c>
    </row>
    <row r="63" spans="1:19">
      <c r="A63">
        <v>3294</v>
      </c>
      <c r="B63">
        <v>2780</v>
      </c>
      <c r="C63">
        <v>2670</v>
      </c>
      <c r="D63">
        <v>-2946</v>
      </c>
      <c r="E63">
        <v>-2663</v>
      </c>
      <c r="F63">
        <v>2651</v>
      </c>
      <c r="G63">
        <v>2855</v>
      </c>
      <c r="H63">
        <v>-2643</v>
      </c>
      <c r="I63">
        <v>-2841</v>
      </c>
      <c r="K63">
        <f t="shared" si="0"/>
        <v>2745</v>
      </c>
      <c r="L63">
        <f t="shared" si="1"/>
        <v>35</v>
      </c>
      <c r="M63">
        <f t="shared" si="2"/>
        <v>-75</v>
      </c>
      <c r="N63">
        <f t="shared" si="3"/>
        <v>-201</v>
      </c>
      <c r="O63">
        <f t="shared" si="4"/>
        <v>82</v>
      </c>
      <c r="P63">
        <f t="shared" si="5"/>
        <v>-94</v>
      </c>
      <c r="Q63">
        <f t="shared" si="6"/>
        <v>110</v>
      </c>
      <c r="R63">
        <f t="shared" si="7"/>
        <v>102</v>
      </c>
      <c r="S63">
        <f t="shared" si="8"/>
        <v>-96</v>
      </c>
    </row>
    <row r="64" spans="1:19">
      <c r="A64">
        <v>3348</v>
      </c>
      <c r="B64">
        <v>2828</v>
      </c>
      <c r="C64">
        <v>2716</v>
      </c>
      <c r="D64">
        <v>-2996</v>
      </c>
      <c r="E64">
        <v>-2704</v>
      </c>
      <c r="F64">
        <v>2691</v>
      </c>
      <c r="G64">
        <v>2900</v>
      </c>
      <c r="H64">
        <v>-2689</v>
      </c>
      <c r="I64">
        <v>-2887</v>
      </c>
      <c r="K64">
        <f t="shared" si="0"/>
        <v>2790</v>
      </c>
      <c r="L64">
        <f t="shared" si="1"/>
        <v>38</v>
      </c>
      <c r="M64">
        <f t="shared" si="2"/>
        <v>-74</v>
      </c>
      <c r="N64">
        <f t="shared" si="3"/>
        <v>-206</v>
      </c>
      <c r="O64">
        <f t="shared" si="4"/>
        <v>86</v>
      </c>
      <c r="P64">
        <f t="shared" si="5"/>
        <v>-99</v>
      </c>
      <c r="Q64">
        <f t="shared" si="6"/>
        <v>110</v>
      </c>
      <c r="R64">
        <f t="shared" si="7"/>
        <v>101</v>
      </c>
      <c r="S64">
        <f t="shared" si="8"/>
        <v>-97</v>
      </c>
    </row>
    <row r="65" spans="1:19">
      <c r="A65">
        <v>3402</v>
      </c>
      <c r="B65">
        <v>2878</v>
      </c>
      <c r="C65">
        <v>2762</v>
      </c>
      <c r="D65">
        <v>-3046</v>
      </c>
      <c r="E65">
        <v>-2756</v>
      </c>
      <c r="F65">
        <v>2743</v>
      </c>
      <c r="G65">
        <v>2949</v>
      </c>
      <c r="H65">
        <v>-2736</v>
      </c>
      <c r="I65">
        <v>-2944</v>
      </c>
      <c r="K65">
        <f t="shared" si="0"/>
        <v>2835</v>
      </c>
      <c r="L65">
        <f t="shared" si="1"/>
        <v>43</v>
      </c>
      <c r="M65">
        <f t="shared" si="2"/>
        <v>-73</v>
      </c>
      <c r="N65">
        <f t="shared" si="3"/>
        <v>-211</v>
      </c>
      <c r="O65">
        <f t="shared" si="4"/>
        <v>79</v>
      </c>
      <c r="P65">
        <f t="shared" si="5"/>
        <v>-92</v>
      </c>
      <c r="Q65">
        <f t="shared" si="6"/>
        <v>114</v>
      </c>
      <c r="R65">
        <f t="shared" si="7"/>
        <v>99</v>
      </c>
      <c r="S65">
        <f t="shared" si="8"/>
        <v>-109</v>
      </c>
    </row>
    <row r="66" spans="1:19">
      <c r="A66">
        <v>3456</v>
      </c>
      <c r="B66">
        <v>2925</v>
      </c>
      <c r="C66">
        <v>2806</v>
      </c>
      <c r="D66">
        <v>-3095</v>
      </c>
      <c r="E66">
        <v>-2808</v>
      </c>
      <c r="F66">
        <v>2794</v>
      </c>
      <c r="G66">
        <v>3002</v>
      </c>
      <c r="H66">
        <v>-2779</v>
      </c>
      <c r="I66">
        <v>-2989</v>
      </c>
      <c r="K66">
        <f t="shared" si="0"/>
        <v>2880</v>
      </c>
      <c r="L66">
        <f t="shared" si="1"/>
        <v>45</v>
      </c>
      <c r="M66">
        <f t="shared" si="2"/>
        <v>-74</v>
      </c>
      <c r="N66">
        <f t="shared" si="3"/>
        <v>-215</v>
      </c>
      <c r="O66">
        <f t="shared" si="4"/>
        <v>72</v>
      </c>
      <c r="P66">
        <f t="shared" si="5"/>
        <v>-86</v>
      </c>
      <c r="Q66">
        <f t="shared" si="6"/>
        <v>122</v>
      </c>
      <c r="R66">
        <f t="shared" si="7"/>
        <v>101</v>
      </c>
      <c r="S66">
        <f t="shared" si="8"/>
        <v>-109</v>
      </c>
    </row>
    <row r="67" spans="1:19">
      <c r="A67">
        <v>3510</v>
      </c>
      <c r="B67">
        <v>2977</v>
      </c>
      <c r="C67">
        <v>2855</v>
      </c>
      <c r="D67">
        <v>-3145</v>
      </c>
      <c r="E67">
        <v>-2849</v>
      </c>
      <c r="F67">
        <v>2834</v>
      </c>
      <c r="G67">
        <v>3051</v>
      </c>
      <c r="H67">
        <v>-2829</v>
      </c>
      <c r="I67">
        <v>-3040</v>
      </c>
      <c r="K67">
        <f t="shared" ref="K67:K101" si="9">A67/1.2</f>
        <v>2925</v>
      </c>
      <c r="L67">
        <f t="shared" si="1"/>
        <v>52</v>
      </c>
      <c r="M67">
        <f t="shared" si="2"/>
        <v>-70</v>
      </c>
      <c r="N67">
        <f t="shared" si="3"/>
        <v>-220</v>
      </c>
      <c r="O67">
        <f t="shared" si="4"/>
        <v>76</v>
      </c>
      <c r="P67">
        <f t="shared" si="5"/>
        <v>-91</v>
      </c>
      <c r="Q67">
        <f t="shared" si="6"/>
        <v>126</v>
      </c>
      <c r="R67">
        <f t="shared" si="7"/>
        <v>96</v>
      </c>
      <c r="S67">
        <f t="shared" si="8"/>
        <v>-115</v>
      </c>
    </row>
    <row r="68" spans="1:19">
      <c r="A68">
        <v>3564</v>
      </c>
      <c r="B68">
        <v>3029</v>
      </c>
      <c r="C68">
        <v>2905</v>
      </c>
      <c r="D68">
        <v>-3197</v>
      </c>
      <c r="E68">
        <v>-2895</v>
      </c>
      <c r="F68">
        <v>2881</v>
      </c>
      <c r="G68">
        <v>3097</v>
      </c>
      <c r="H68">
        <v>-2877</v>
      </c>
      <c r="I68">
        <v>-3092</v>
      </c>
      <c r="K68">
        <f t="shared" si="9"/>
        <v>2970</v>
      </c>
      <c r="L68">
        <f t="shared" ref="L68:L101" si="10">B68-$K68</f>
        <v>59</v>
      </c>
      <c r="M68">
        <f t="shared" ref="M68:M101" si="11">C68-K68</f>
        <v>-65</v>
      </c>
      <c r="N68">
        <f t="shared" ref="N68:N101" si="12">D68+K68</f>
        <v>-227</v>
      </c>
      <c r="O68">
        <f t="shared" ref="O68:O101" si="13">E68+K68</f>
        <v>75</v>
      </c>
      <c r="P68">
        <f t="shared" ref="P68:P101" si="14">F68-K68</f>
        <v>-89</v>
      </c>
      <c r="Q68">
        <f t="shared" ref="Q68:Q101" si="15">G68-K68</f>
        <v>127</v>
      </c>
      <c r="R68">
        <f t="shared" ref="R68:R101" si="16">H68+K68</f>
        <v>93</v>
      </c>
      <c r="S68">
        <f t="shared" ref="S68:S101" si="17">I68+K68</f>
        <v>-122</v>
      </c>
    </row>
    <row r="69" spans="1:19">
      <c r="A69">
        <v>3618</v>
      </c>
      <c r="B69">
        <v>3079</v>
      </c>
      <c r="C69">
        <v>2947</v>
      </c>
      <c r="D69">
        <v>-3247</v>
      </c>
      <c r="E69">
        <v>-2941</v>
      </c>
      <c r="F69">
        <v>2925</v>
      </c>
      <c r="G69">
        <v>3149</v>
      </c>
      <c r="H69">
        <v>-2921</v>
      </c>
      <c r="I69">
        <v>-3145</v>
      </c>
      <c r="K69">
        <f t="shared" si="9"/>
        <v>3015</v>
      </c>
      <c r="L69">
        <f t="shared" si="10"/>
        <v>64</v>
      </c>
      <c r="M69">
        <f t="shared" si="11"/>
        <v>-68</v>
      </c>
      <c r="N69">
        <f t="shared" si="12"/>
        <v>-232</v>
      </c>
      <c r="O69">
        <f t="shared" si="13"/>
        <v>74</v>
      </c>
      <c r="P69">
        <f t="shared" si="14"/>
        <v>-90</v>
      </c>
      <c r="Q69">
        <f t="shared" si="15"/>
        <v>134</v>
      </c>
      <c r="R69">
        <f t="shared" si="16"/>
        <v>94</v>
      </c>
      <c r="S69">
        <f t="shared" si="17"/>
        <v>-130</v>
      </c>
    </row>
    <row r="70" spans="1:19">
      <c r="A70">
        <v>3672</v>
      </c>
      <c r="B70">
        <v>3128</v>
      </c>
      <c r="C70">
        <v>2996</v>
      </c>
      <c r="D70">
        <v>-3293</v>
      </c>
      <c r="E70">
        <v>-2991</v>
      </c>
      <c r="F70">
        <v>2971</v>
      </c>
      <c r="G70">
        <v>3199</v>
      </c>
      <c r="H70">
        <v>-2970</v>
      </c>
      <c r="I70">
        <v>-3199</v>
      </c>
      <c r="K70">
        <f t="shared" si="9"/>
        <v>3060</v>
      </c>
      <c r="L70">
        <f t="shared" si="10"/>
        <v>68</v>
      </c>
      <c r="M70">
        <f t="shared" si="11"/>
        <v>-64</v>
      </c>
      <c r="N70">
        <f t="shared" si="12"/>
        <v>-233</v>
      </c>
      <c r="O70">
        <f t="shared" si="13"/>
        <v>69</v>
      </c>
      <c r="P70">
        <f t="shared" si="14"/>
        <v>-89</v>
      </c>
      <c r="Q70">
        <f t="shared" si="15"/>
        <v>139</v>
      </c>
      <c r="R70">
        <f t="shared" si="16"/>
        <v>90</v>
      </c>
      <c r="S70">
        <f t="shared" si="17"/>
        <v>-139</v>
      </c>
    </row>
    <row r="71" spans="1:19">
      <c r="A71">
        <v>3726</v>
      </c>
      <c r="B71">
        <v>3178</v>
      </c>
      <c r="C71">
        <v>3042</v>
      </c>
      <c r="D71">
        <v>-3349</v>
      </c>
      <c r="E71">
        <v>-3034</v>
      </c>
      <c r="F71">
        <v>3017</v>
      </c>
      <c r="G71">
        <v>3251</v>
      </c>
      <c r="H71">
        <v>-3016</v>
      </c>
      <c r="I71">
        <v>-3247</v>
      </c>
      <c r="K71">
        <f t="shared" si="9"/>
        <v>3105</v>
      </c>
      <c r="L71">
        <f t="shared" si="10"/>
        <v>73</v>
      </c>
      <c r="M71">
        <f t="shared" si="11"/>
        <v>-63</v>
      </c>
      <c r="N71">
        <f t="shared" si="12"/>
        <v>-244</v>
      </c>
      <c r="O71">
        <f t="shared" si="13"/>
        <v>71</v>
      </c>
      <c r="P71">
        <f t="shared" si="14"/>
        <v>-88</v>
      </c>
      <c r="Q71">
        <f t="shared" si="15"/>
        <v>146</v>
      </c>
      <c r="R71">
        <f t="shared" si="16"/>
        <v>89</v>
      </c>
      <c r="S71">
        <f t="shared" si="17"/>
        <v>-142</v>
      </c>
    </row>
    <row r="72" spans="1:19">
      <c r="A72">
        <v>3780</v>
      </c>
      <c r="B72">
        <v>3231</v>
      </c>
      <c r="C72">
        <v>3090</v>
      </c>
      <c r="D72">
        <v>-3396</v>
      </c>
      <c r="E72">
        <v>-3087</v>
      </c>
      <c r="F72">
        <v>3065</v>
      </c>
      <c r="G72">
        <v>3299</v>
      </c>
      <c r="H72">
        <v>-3064</v>
      </c>
      <c r="I72">
        <v>-3293</v>
      </c>
      <c r="K72">
        <f t="shared" si="9"/>
        <v>3150</v>
      </c>
      <c r="L72">
        <f t="shared" si="10"/>
        <v>81</v>
      </c>
      <c r="M72">
        <f t="shared" si="11"/>
        <v>-60</v>
      </c>
      <c r="N72">
        <f t="shared" si="12"/>
        <v>-246</v>
      </c>
      <c r="O72">
        <f t="shared" si="13"/>
        <v>63</v>
      </c>
      <c r="P72">
        <f t="shared" si="14"/>
        <v>-85</v>
      </c>
      <c r="Q72">
        <f t="shared" si="15"/>
        <v>149</v>
      </c>
      <c r="R72">
        <f t="shared" si="16"/>
        <v>86</v>
      </c>
      <c r="S72">
        <f t="shared" si="17"/>
        <v>-143</v>
      </c>
    </row>
    <row r="73" spans="1:19">
      <c r="A73">
        <v>3834</v>
      </c>
      <c r="B73">
        <v>3282</v>
      </c>
      <c r="C73">
        <v>3140</v>
      </c>
      <c r="D73">
        <v>-3447</v>
      </c>
      <c r="E73">
        <v>-3138</v>
      </c>
      <c r="F73">
        <v>3117</v>
      </c>
      <c r="G73">
        <v>3345</v>
      </c>
      <c r="H73">
        <v>-3112</v>
      </c>
      <c r="I73">
        <v>-3347</v>
      </c>
      <c r="K73">
        <f t="shared" si="9"/>
        <v>3195</v>
      </c>
      <c r="L73">
        <f t="shared" si="10"/>
        <v>87</v>
      </c>
      <c r="M73">
        <f t="shared" si="11"/>
        <v>-55</v>
      </c>
      <c r="N73">
        <f t="shared" si="12"/>
        <v>-252</v>
      </c>
      <c r="O73">
        <f t="shared" si="13"/>
        <v>57</v>
      </c>
      <c r="P73">
        <f t="shared" si="14"/>
        <v>-78</v>
      </c>
      <c r="Q73">
        <f t="shared" si="15"/>
        <v>150</v>
      </c>
      <c r="R73">
        <f t="shared" si="16"/>
        <v>83</v>
      </c>
      <c r="S73">
        <f t="shared" si="17"/>
        <v>-152</v>
      </c>
    </row>
    <row r="74" spans="1:19">
      <c r="A74">
        <v>3888</v>
      </c>
      <c r="B74">
        <v>3326</v>
      </c>
      <c r="C74">
        <v>3180</v>
      </c>
      <c r="D74">
        <v>-3496</v>
      </c>
      <c r="E74">
        <v>-3184</v>
      </c>
      <c r="F74">
        <v>3162</v>
      </c>
      <c r="G74">
        <v>3396</v>
      </c>
      <c r="H74">
        <v>-3153</v>
      </c>
      <c r="I74">
        <v>-3400</v>
      </c>
      <c r="K74">
        <f t="shared" si="9"/>
        <v>3240</v>
      </c>
      <c r="L74">
        <f t="shared" si="10"/>
        <v>86</v>
      </c>
      <c r="M74">
        <f t="shared" si="11"/>
        <v>-60</v>
      </c>
      <c r="N74">
        <f t="shared" si="12"/>
        <v>-256</v>
      </c>
      <c r="O74">
        <f t="shared" si="13"/>
        <v>56</v>
      </c>
      <c r="P74">
        <f t="shared" si="14"/>
        <v>-78</v>
      </c>
      <c r="Q74">
        <f t="shared" si="15"/>
        <v>156</v>
      </c>
      <c r="R74">
        <f t="shared" si="16"/>
        <v>87</v>
      </c>
      <c r="S74">
        <f t="shared" si="17"/>
        <v>-160</v>
      </c>
    </row>
    <row r="75" spans="1:19">
      <c r="A75">
        <v>3942</v>
      </c>
      <c r="B75">
        <v>3375</v>
      </c>
      <c r="C75">
        <v>3232</v>
      </c>
      <c r="D75">
        <v>-3549</v>
      </c>
      <c r="E75">
        <v>-3228</v>
      </c>
      <c r="F75">
        <v>3205</v>
      </c>
      <c r="G75">
        <v>3448</v>
      </c>
      <c r="H75">
        <v>-3205</v>
      </c>
      <c r="I75">
        <v>-3446</v>
      </c>
      <c r="K75">
        <f t="shared" si="9"/>
        <v>3285</v>
      </c>
      <c r="L75">
        <f t="shared" si="10"/>
        <v>90</v>
      </c>
      <c r="M75">
        <f t="shared" si="11"/>
        <v>-53</v>
      </c>
      <c r="N75">
        <f t="shared" si="12"/>
        <v>-264</v>
      </c>
      <c r="O75">
        <f t="shared" si="13"/>
        <v>57</v>
      </c>
      <c r="P75">
        <f t="shared" si="14"/>
        <v>-80</v>
      </c>
      <c r="Q75">
        <f t="shared" si="15"/>
        <v>163</v>
      </c>
      <c r="R75">
        <f t="shared" si="16"/>
        <v>80</v>
      </c>
      <c r="S75">
        <f t="shared" si="17"/>
        <v>-161</v>
      </c>
    </row>
    <row r="76" spans="1:19">
      <c r="A76">
        <v>3996</v>
      </c>
      <c r="B76">
        <v>3430</v>
      </c>
      <c r="C76">
        <v>3277</v>
      </c>
      <c r="D76">
        <v>-3597</v>
      </c>
      <c r="E76">
        <v>-3277</v>
      </c>
      <c r="F76">
        <v>3253</v>
      </c>
      <c r="G76">
        <v>3496</v>
      </c>
      <c r="H76">
        <v>-3250</v>
      </c>
      <c r="I76">
        <v>-3495</v>
      </c>
      <c r="K76">
        <f t="shared" si="9"/>
        <v>3330</v>
      </c>
      <c r="L76">
        <f t="shared" si="10"/>
        <v>100</v>
      </c>
      <c r="M76">
        <f t="shared" si="11"/>
        <v>-53</v>
      </c>
      <c r="N76">
        <f t="shared" si="12"/>
        <v>-267</v>
      </c>
      <c r="O76">
        <f t="shared" si="13"/>
        <v>53</v>
      </c>
      <c r="P76">
        <f t="shared" si="14"/>
        <v>-77</v>
      </c>
      <c r="Q76">
        <f t="shared" si="15"/>
        <v>166</v>
      </c>
      <c r="R76">
        <f t="shared" si="16"/>
        <v>80</v>
      </c>
      <c r="S76">
        <f t="shared" si="17"/>
        <v>-165</v>
      </c>
    </row>
    <row r="77" spans="1:19">
      <c r="A77">
        <v>4050</v>
      </c>
      <c r="B77">
        <v>3481</v>
      </c>
      <c r="C77">
        <v>3319</v>
      </c>
      <c r="D77">
        <v>-3647</v>
      </c>
      <c r="E77">
        <v>-3323</v>
      </c>
      <c r="F77">
        <v>3299</v>
      </c>
      <c r="G77">
        <v>3548</v>
      </c>
      <c r="H77">
        <v>-3293</v>
      </c>
      <c r="I77">
        <v>-3541</v>
      </c>
      <c r="K77">
        <f t="shared" si="9"/>
        <v>3375</v>
      </c>
      <c r="L77">
        <f t="shared" si="10"/>
        <v>106</v>
      </c>
      <c r="M77">
        <f t="shared" si="11"/>
        <v>-56</v>
      </c>
      <c r="N77">
        <f t="shared" si="12"/>
        <v>-272</v>
      </c>
      <c r="O77">
        <f t="shared" si="13"/>
        <v>52</v>
      </c>
      <c r="P77">
        <f t="shared" si="14"/>
        <v>-76</v>
      </c>
      <c r="Q77">
        <f t="shared" si="15"/>
        <v>173</v>
      </c>
      <c r="R77">
        <f t="shared" si="16"/>
        <v>82</v>
      </c>
      <c r="S77">
        <f t="shared" si="17"/>
        <v>-166</v>
      </c>
    </row>
    <row r="78" spans="1:19">
      <c r="A78">
        <v>4104</v>
      </c>
      <c r="B78">
        <v>3524</v>
      </c>
      <c r="C78">
        <v>3364</v>
      </c>
      <c r="D78">
        <v>-3696</v>
      </c>
      <c r="E78">
        <v>-3371</v>
      </c>
      <c r="F78">
        <v>3347</v>
      </c>
      <c r="G78">
        <v>3590</v>
      </c>
      <c r="H78">
        <v>-3339</v>
      </c>
      <c r="I78">
        <v>-3589</v>
      </c>
      <c r="K78">
        <f t="shared" si="9"/>
        <v>3420</v>
      </c>
      <c r="L78">
        <f t="shared" si="10"/>
        <v>104</v>
      </c>
      <c r="M78">
        <f t="shared" si="11"/>
        <v>-56</v>
      </c>
      <c r="N78">
        <f t="shared" si="12"/>
        <v>-276</v>
      </c>
      <c r="O78">
        <f t="shared" si="13"/>
        <v>49</v>
      </c>
      <c r="P78">
        <f t="shared" si="14"/>
        <v>-73</v>
      </c>
      <c r="Q78">
        <f t="shared" si="15"/>
        <v>170</v>
      </c>
      <c r="R78">
        <f t="shared" si="16"/>
        <v>81</v>
      </c>
      <c r="S78">
        <f t="shared" si="17"/>
        <v>-169</v>
      </c>
    </row>
    <row r="79" spans="1:19">
      <c r="A79">
        <v>4158</v>
      </c>
      <c r="B79">
        <v>3578</v>
      </c>
      <c r="C79">
        <v>3410</v>
      </c>
      <c r="D79">
        <v>-3748</v>
      </c>
      <c r="E79">
        <v>-3417</v>
      </c>
      <c r="F79">
        <v>3390</v>
      </c>
      <c r="G79">
        <v>3641</v>
      </c>
      <c r="H79">
        <v>-3384</v>
      </c>
      <c r="I79">
        <v>-3638</v>
      </c>
      <c r="K79">
        <f t="shared" si="9"/>
        <v>3465</v>
      </c>
      <c r="L79">
        <f t="shared" si="10"/>
        <v>113</v>
      </c>
      <c r="M79">
        <f t="shared" si="11"/>
        <v>-55</v>
      </c>
      <c r="N79">
        <f t="shared" si="12"/>
        <v>-283</v>
      </c>
      <c r="O79">
        <f t="shared" si="13"/>
        <v>48</v>
      </c>
      <c r="P79">
        <f t="shared" si="14"/>
        <v>-75</v>
      </c>
      <c r="Q79">
        <f t="shared" si="15"/>
        <v>176</v>
      </c>
      <c r="R79">
        <f t="shared" si="16"/>
        <v>81</v>
      </c>
      <c r="S79">
        <f t="shared" si="17"/>
        <v>-173</v>
      </c>
    </row>
    <row r="80" spans="1:19">
      <c r="A80">
        <v>4212</v>
      </c>
      <c r="B80">
        <v>3630</v>
      </c>
      <c r="C80">
        <v>3461</v>
      </c>
      <c r="D80">
        <v>-3791</v>
      </c>
      <c r="E80">
        <v>-3462</v>
      </c>
      <c r="F80">
        <v>3436</v>
      </c>
      <c r="G80">
        <v>3694</v>
      </c>
      <c r="H80">
        <v>-3436</v>
      </c>
      <c r="I80">
        <v>-3696</v>
      </c>
      <c r="K80">
        <f t="shared" si="9"/>
        <v>3510</v>
      </c>
      <c r="L80">
        <f t="shared" si="10"/>
        <v>120</v>
      </c>
      <c r="M80">
        <f t="shared" si="11"/>
        <v>-49</v>
      </c>
      <c r="N80">
        <f t="shared" si="12"/>
        <v>-281</v>
      </c>
      <c r="O80">
        <f t="shared" si="13"/>
        <v>48</v>
      </c>
      <c r="P80">
        <f t="shared" si="14"/>
        <v>-74</v>
      </c>
      <c r="Q80">
        <f t="shared" si="15"/>
        <v>184</v>
      </c>
      <c r="R80">
        <f t="shared" si="16"/>
        <v>74</v>
      </c>
      <c r="S80">
        <f t="shared" si="17"/>
        <v>-186</v>
      </c>
    </row>
    <row r="81" spans="1:19">
      <c r="A81">
        <v>4266</v>
      </c>
      <c r="B81">
        <v>3677</v>
      </c>
      <c r="C81">
        <v>3509</v>
      </c>
      <c r="D81">
        <v>-3849</v>
      </c>
      <c r="E81">
        <v>-3510</v>
      </c>
      <c r="F81">
        <v>3483</v>
      </c>
      <c r="G81">
        <v>3739</v>
      </c>
      <c r="H81">
        <v>-3484</v>
      </c>
      <c r="I81">
        <v>-3739</v>
      </c>
      <c r="K81">
        <f t="shared" si="9"/>
        <v>3555</v>
      </c>
      <c r="L81">
        <f t="shared" si="10"/>
        <v>122</v>
      </c>
      <c r="M81">
        <f t="shared" si="11"/>
        <v>-46</v>
      </c>
      <c r="N81">
        <f t="shared" si="12"/>
        <v>-294</v>
      </c>
      <c r="O81">
        <f t="shared" si="13"/>
        <v>45</v>
      </c>
      <c r="P81">
        <f t="shared" si="14"/>
        <v>-72</v>
      </c>
      <c r="Q81">
        <f t="shared" si="15"/>
        <v>184</v>
      </c>
      <c r="R81">
        <f t="shared" si="16"/>
        <v>71</v>
      </c>
      <c r="S81">
        <f t="shared" si="17"/>
        <v>-184</v>
      </c>
    </row>
    <row r="82" spans="1:19">
      <c r="A82">
        <v>4320</v>
      </c>
      <c r="B82">
        <v>3723</v>
      </c>
      <c r="C82">
        <v>3554</v>
      </c>
      <c r="D82">
        <v>-3900</v>
      </c>
      <c r="E82">
        <v>-3555</v>
      </c>
      <c r="F82">
        <v>3528</v>
      </c>
      <c r="G82">
        <v>3790</v>
      </c>
      <c r="H82">
        <v>-3529</v>
      </c>
      <c r="I82">
        <v>-3792</v>
      </c>
      <c r="K82">
        <f t="shared" si="9"/>
        <v>3600</v>
      </c>
      <c r="L82">
        <f t="shared" si="10"/>
        <v>123</v>
      </c>
      <c r="M82">
        <f t="shared" si="11"/>
        <v>-46</v>
      </c>
      <c r="N82">
        <f t="shared" si="12"/>
        <v>-300</v>
      </c>
      <c r="O82">
        <f t="shared" si="13"/>
        <v>45</v>
      </c>
      <c r="P82">
        <f t="shared" si="14"/>
        <v>-72</v>
      </c>
      <c r="Q82">
        <f t="shared" si="15"/>
        <v>190</v>
      </c>
      <c r="R82">
        <f t="shared" si="16"/>
        <v>71</v>
      </c>
      <c r="S82">
        <f t="shared" si="17"/>
        <v>-192</v>
      </c>
    </row>
    <row r="83" spans="1:19">
      <c r="A83">
        <v>4374</v>
      </c>
      <c r="B83">
        <v>3770</v>
      </c>
      <c r="C83">
        <v>3599</v>
      </c>
      <c r="D83">
        <v>-3943</v>
      </c>
      <c r="E83">
        <v>-3598</v>
      </c>
      <c r="F83">
        <v>3569</v>
      </c>
      <c r="G83">
        <v>3834</v>
      </c>
      <c r="H83">
        <v>-3573</v>
      </c>
      <c r="I83">
        <v>-3840</v>
      </c>
      <c r="K83">
        <f t="shared" si="9"/>
        <v>3645</v>
      </c>
      <c r="L83">
        <f t="shared" si="10"/>
        <v>125</v>
      </c>
      <c r="M83">
        <f t="shared" si="11"/>
        <v>-46</v>
      </c>
      <c r="N83">
        <f t="shared" si="12"/>
        <v>-298</v>
      </c>
      <c r="O83">
        <f t="shared" si="13"/>
        <v>47</v>
      </c>
      <c r="P83">
        <f t="shared" si="14"/>
        <v>-76</v>
      </c>
      <c r="Q83">
        <f t="shared" si="15"/>
        <v>189</v>
      </c>
      <c r="R83">
        <f t="shared" si="16"/>
        <v>72</v>
      </c>
      <c r="S83">
        <f t="shared" si="17"/>
        <v>-195</v>
      </c>
    </row>
    <row r="84" spans="1:19">
      <c r="A84">
        <v>4428</v>
      </c>
      <c r="B84">
        <v>3825</v>
      </c>
      <c r="C84">
        <v>3647</v>
      </c>
      <c r="D84">
        <v>-3995</v>
      </c>
      <c r="E84">
        <v>-3648</v>
      </c>
      <c r="F84">
        <v>3619</v>
      </c>
      <c r="G84">
        <v>3882</v>
      </c>
      <c r="H84">
        <v>-3622</v>
      </c>
      <c r="I84">
        <v>-3885</v>
      </c>
      <c r="K84">
        <f t="shared" si="9"/>
        <v>3690</v>
      </c>
      <c r="L84">
        <f t="shared" si="10"/>
        <v>135</v>
      </c>
      <c r="M84">
        <f t="shared" si="11"/>
        <v>-43</v>
      </c>
      <c r="N84">
        <f t="shared" si="12"/>
        <v>-305</v>
      </c>
      <c r="O84">
        <f t="shared" si="13"/>
        <v>42</v>
      </c>
      <c r="P84">
        <f t="shared" si="14"/>
        <v>-71</v>
      </c>
      <c r="Q84">
        <f t="shared" si="15"/>
        <v>192</v>
      </c>
      <c r="R84">
        <f t="shared" si="16"/>
        <v>68</v>
      </c>
      <c r="S84">
        <f t="shared" si="17"/>
        <v>-195</v>
      </c>
    </row>
    <row r="85" spans="1:19">
      <c r="A85">
        <v>4482</v>
      </c>
      <c r="B85">
        <v>3868</v>
      </c>
      <c r="C85">
        <v>3691</v>
      </c>
      <c r="D85">
        <v>-4040</v>
      </c>
      <c r="E85">
        <v>-3686</v>
      </c>
      <c r="F85">
        <v>3656</v>
      </c>
      <c r="G85">
        <v>3933</v>
      </c>
      <c r="H85">
        <v>-3665</v>
      </c>
      <c r="I85">
        <v>-3936</v>
      </c>
      <c r="K85">
        <f t="shared" si="9"/>
        <v>3735</v>
      </c>
      <c r="L85">
        <f t="shared" si="10"/>
        <v>133</v>
      </c>
      <c r="M85">
        <f t="shared" si="11"/>
        <v>-44</v>
      </c>
      <c r="N85">
        <f t="shared" si="12"/>
        <v>-305</v>
      </c>
      <c r="O85">
        <f t="shared" si="13"/>
        <v>49</v>
      </c>
      <c r="P85">
        <f t="shared" si="14"/>
        <v>-79</v>
      </c>
      <c r="Q85">
        <f t="shared" si="15"/>
        <v>198</v>
      </c>
      <c r="R85">
        <f t="shared" si="16"/>
        <v>70</v>
      </c>
      <c r="S85">
        <f t="shared" si="17"/>
        <v>-201</v>
      </c>
    </row>
    <row r="86" spans="1:19">
      <c r="A86">
        <v>4536</v>
      </c>
      <c r="B86">
        <v>3915</v>
      </c>
      <c r="C86">
        <v>3730</v>
      </c>
      <c r="D86">
        <v>-4094</v>
      </c>
      <c r="E86">
        <v>-3739</v>
      </c>
      <c r="F86">
        <v>3709</v>
      </c>
      <c r="G86">
        <v>3983</v>
      </c>
      <c r="H86">
        <v>-3704</v>
      </c>
      <c r="I86">
        <v>-3984</v>
      </c>
      <c r="K86">
        <f t="shared" si="9"/>
        <v>3780</v>
      </c>
      <c r="L86">
        <f t="shared" si="10"/>
        <v>135</v>
      </c>
      <c r="M86">
        <f t="shared" si="11"/>
        <v>-50</v>
      </c>
      <c r="N86">
        <f t="shared" si="12"/>
        <v>-314</v>
      </c>
      <c r="O86">
        <f t="shared" si="13"/>
        <v>41</v>
      </c>
      <c r="P86">
        <f t="shared" si="14"/>
        <v>-71</v>
      </c>
      <c r="Q86">
        <f t="shared" si="15"/>
        <v>203</v>
      </c>
      <c r="R86">
        <f t="shared" si="16"/>
        <v>76</v>
      </c>
      <c r="S86">
        <f t="shared" si="17"/>
        <v>-204</v>
      </c>
    </row>
    <row r="87" spans="1:19">
      <c r="A87">
        <v>4590</v>
      </c>
      <c r="B87">
        <v>3964</v>
      </c>
      <c r="C87">
        <v>3776</v>
      </c>
      <c r="D87">
        <v>-4138</v>
      </c>
      <c r="E87">
        <v>-3781</v>
      </c>
      <c r="F87">
        <v>3750</v>
      </c>
      <c r="G87">
        <v>4033</v>
      </c>
      <c r="H87">
        <v>-3749</v>
      </c>
      <c r="I87">
        <v>-4033</v>
      </c>
      <c r="K87">
        <f t="shared" si="9"/>
        <v>3825</v>
      </c>
      <c r="L87">
        <f t="shared" si="10"/>
        <v>139</v>
      </c>
      <c r="M87">
        <f t="shared" si="11"/>
        <v>-49</v>
      </c>
      <c r="N87">
        <f t="shared" si="12"/>
        <v>-313</v>
      </c>
      <c r="O87">
        <f t="shared" si="13"/>
        <v>44</v>
      </c>
      <c r="P87">
        <f t="shared" si="14"/>
        <v>-75</v>
      </c>
      <c r="Q87">
        <f t="shared" si="15"/>
        <v>208</v>
      </c>
      <c r="R87">
        <f t="shared" si="16"/>
        <v>76</v>
      </c>
      <c r="S87">
        <f t="shared" si="17"/>
        <v>-208</v>
      </c>
    </row>
    <row r="88" spans="1:19">
      <c r="A88">
        <v>4644</v>
      </c>
      <c r="B88">
        <v>4018</v>
      </c>
      <c r="C88">
        <v>3829</v>
      </c>
      <c r="D88">
        <v>-4189</v>
      </c>
      <c r="E88">
        <v>-3831</v>
      </c>
      <c r="F88">
        <v>3800</v>
      </c>
      <c r="G88">
        <v>4082</v>
      </c>
      <c r="H88">
        <v>-3802</v>
      </c>
      <c r="I88">
        <v>-4082</v>
      </c>
      <c r="K88">
        <f t="shared" si="9"/>
        <v>3870</v>
      </c>
      <c r="L88">
        <f t="shared" si="10"/>
        <v>148</v>
      </c>
      <c r="M88">
        <f t="shared" si="11"/>
        <v>-41</v>
      </c>
      <c r="N88">
        <f t="shared" si="12"/>
        <v>-319</v>
      </c>
      <c r="O88">
        <f t="shared" si="13"/>
        <v>39</v>
      </c>
      <c r="P88">
        <f t="shared" si="14"/>
        <v>-70</v>
      </c>
      <c r="Q88">
        <f t="shared" si="15"/>
        <v>212</v>
      </c>
      <c r="R88">
        <f t="shared" si="16"/>
        <v>68</v>
      </c>
      <c r="S88">
        <f t="shared" si="17"/>
        <v>-212</v>
      </c>
    </row>
    <row r="89" spans="1:19">
      <c r="A89">
        <v>4698</v>
      </c>
      <c r="B89">
        <v>4066</v>
      </c>
      <c r="C89">
        <v>3871</v>
      </c>
      <c r="D89">
        <v>-4234</v>
      </c>
      <c r="E89">
        <v>-3877</v>
      </c>
      <c r="F89">
        <v>3844</v>
      </c>
      <c r="G89">
        <v>4127</v>
      </c>
      <c r="H89">
        <v>-3844</v>
      </c>
      <c r="I89">
        <v>-4134</v>
      </c>
      <c r="K89">
        <f t="shared" si="9"/>
        <v>3915</v>
      </c>
      <c r="L89">
        <f t="shared" si="10"/>
        <v>151</v>
      </c>
      <c r="M89">
        <f t="shared" si="11"/>
        <v>-44</v>
      </c>
      <c r="N89">
        <f t="shared" si="12"/>
        <v>-319</v>
      </c>
      <c r="O89">
        <f t="shared" si="13"/>
        <v>38</v>
      </c>
      <c r="P89">
        <f t="shared" si="14"/>
        <v>-71</v>
      </c>
      <c r="Q89">
        <f t="shared" si="15"/>
        <v>212</v>
      </c>
      <c r="R89">
        <f t="shared" si="16"/>
        <v>71</v>
      </c>
      <c r="S89">
        <f t="shared" si="17"/>
        <v>-219</v>
      </c>
    </row>
    <row r="90" spans="1:19">
      <c r="A90">
        <v>4752</v>
      </c>
      <c r="B90">
        <v>4110</v>
      </c>
      <c r="C90">
        <v>3912</v>
      </c>
      <c r="D90">
        <v>-4283</v>
      </c>
      <c r="E90">
        <v>-3920</v>
      </c>
      <c r="F90">
        <v>3886</v>
      </c>
      <c r="G90">
        <v>4176</v>
      </c>
      <c r="H90">
        <v>-3885</v>
      </c>
      <c r="I90">
        <v>-4178</v>
      </c>
      <c r="K90">
        <f t="shared" si="9"/>
        <v>3960</v>
      </c>
      <c r="L90">
        <f t="shared" si="10"/>
        <v>150</v>
      </c>
      <c r="M90">
        <f t="shared" si="11"/>
        <v>-48</v>
      </c>
      <c r="N90">
        <f t="shared" si="12"/>
        <v>-323</v>
      </c>
      <c r="O90">
        <f t="shared" si="13"/>
        <v>40</v>
      </c>
      <c r="P90">
        <f t="shared" si="14"/>
        <v>-74</v>
      </c>
      <c r="Q90">
        <f t="shared" si="15"/>
        <v>216</v>
      </c>
      <c r="R90">
        <f t="shared" si="16"/>
        <v>75</v>
      </c>
      <c r="S90">
        <f t="shared" si="17"/>
        <v>-218</v>
      </c>
    </row>
    <row r="91" spans="1:19">
      <c r="A91">
        <v>4806</v>
      </c>
      <c r="B91">
        <v>4165</v>
      </c>
      <c r="C91">
        <v>3960</v>
      </c>
      <c r="D91">
        <v>-4341</v>
      </c>
      <c r="E91">
        <v>-3965</v>
      </c>
      <c r="F91">
        <v>3931</v>
      </c>
      <c r="G91">
        <v>4227</v>
      </c>
      <c r="H91">
        <v>-3933</v>
      </c>
      <c r="I91">
        <v>-4231</v>
      </c>
      <c r="K91">
        <f t="shared" si="9"/>
        <v>4005</v>
      </c>
      <c r="L91">
        <f t="shared" si="10"/>
        <v>160</v>
      </c>
      <c r="M91">
        <f t="shared" si="11"/>
        <v>-45</v>
      </c>
      <c r="N91">
        <f t="shared" si="12"/>
        <v>-336</v>
      </c>
      <c r="O91">
        <f t="shared" si="13"/>
        <v>40</v>
      </c>
      <c r="P91">
        <f t="shared" si="14"/>
        <v>-74</v>
      </c>
      <c r="Q91">
        <f t="shared" si="15"/>
        <v>222</v>
      </c>
      <c r="R91">
        <f t="shared" si="16"/>
        <v>72</v>
      </c>
      <c r="S91">
        <f t="shared" si="17"/>
        <v>-226</v>
      </c>
    </row>
    <row r="92" spans="1:19">
      <c r="A92">
        <v>4860</v>
      </c>
      <c r="B92">
        <v>4208</v>
      </c>
      <c r="C92">
        <v>4011</v>
      </c>
      <c r="D92">
        <v>-4390</v>
      </c>
      <c r="E92">
        <v>-4015</v>
      </c>
      <c r="F92">
        <v>3982</v>
      </c>
      <c r="G92">
        <v>4271</v>
      </c>
      <c r="H92">
        <v>-3983</v>
      </c>
      <c r="I92">
        <v>-4277</v>
      </c>
      <c r="K92">
        <f t="shared" si="9"/>
        <v>4050</v>
      </c>
      <c r="L92">
        <f t="shared" si="10"/>
        <v>158</v>
      </c>
      <c r="M92">
        <f t="shared" si="11"/>
        <v>-39</v>
      </c>
      <c r="N92">
        <f t="shared" si="12"/>
        <v>-340</v>
      </c>
      <c r="O92">
        <f t="shared" si="13"/>
        <v>35</v>
      </c>
      <c r="P92">
        <f t="shared" si="14"/>
        <v>-68</v>
      </c>
      <c r="Q92">
        <f t="shared" si="15"/>
        <v>221</v>
      </c>
      <c r="R92">
        <f t="shared" si="16"/>
        <v>67</v>
      </c>
      <c r="S92">
        <f t="shared" si="17"/>
        <v>-227</v>
      </c>
    </row>
    <row r="93" spans="1:19">
      <c r="A93">
        <v>4914</v>
      </c>
      <c r="B93">
        <v>4254</v>
      </c>
      <c r="C93">
        <v>4055</v>
      </c>
      <c r="D93">
        <v>-4432</v>
      </c>
      <c r="E93">
        <v>-4057</v>
      </c>
      <c r="F93">
        <v>4021</v>
      </c>
      <c r="G93">
        <v>4321</v>
      </c>
      <c r="H93">
        <v>-4030</v>
      </c>
      <c r="I93">
        <v>-4331</v>
      </c>
      <c r="K93">
        <f t="shared" si="9"/>
        <v>4095</v>
      </c>
      <c r="L93">
        <f t="shared" si="10"/>
        <v>159</v>
      </c>
      <c r="M93">
        <f t="shared" si="11"/>
        <v>-40</v>
      </c>
      <c r="N93">
        <f t="shared" si="12"/>
        <v>-337</v>
      </c>
      <c r="O93">
        <f t="shared" si="13"/>
        <v>38</v>
      </c>
      <c r="P93">
        <f t="shared" si="14"/>
        <v>-74</v>
      </c>
      <c r="Q93">
        <f t="shared" si="15"/>
        <v>226</v>
      </c>
      <c r="R93">
        <f t="shared" si="16"/>
        <v>65</v>
      </c>
      <c r="S93">
        <f t="shared" si="17"/>
        <v>-236</v>
      </c>
    </row>
    <row r="94" spans="1:19">
      <c r="A94">
        <v>4968</v>
      </c>
      <c r="B94">
        <v>4302</v>
      </c>
      <c r="C94">
        <v>4100</v>
      </c>
      <c r="D94">
        <v>-4484</v>
      </c>
      <c r="E94">
        <v>-4102</v>
      </c>
      <c r="F94">
        <v>4066</v>
      </c>
      <c r="G94">
        <v>4369</v>
      </c>
      <c r="H94">
        <v>-4073</v>
      </c>
      <c r="I94">
        <v>-4375</v>
      </c>
      <c r="K94">
        <f t="shared" si="9"/>
        <v>4140</v>
      </c>
      <c r="L94">
        <f t="shared" si="10"/>
        <v>162</v>
      </c>
      <c r="M94">
        <f t="shared" si="11"/>
        <v>-40</v>
      </c>
      <c r="N94">
        <f t="shared" si="12"/>
        <v>-344</v>
      </c>
      <c r="O94">
        <f t="shared" si="13"/>
        <v>38</v>
      </c>
      <c r="P94">
        <f t="shared" si="14"/>
        <v>-74</v>
      </c>
      <c r="Q94">
        <f t="shared" si="15"/>
        <v>229</v>
      </c>
      <c r="R94">
        <f t="shared" si="16"/>
        <v>67</v>
      </c>
      <c r="S94">
        <f t="shared" si="17"/>
        <v>-235</v>
      </c>
    </row>
    <row r="95" spans="1:19">
      <c r="A95">
        <v>5022</v>
      </c>
      <c r="B95">
        <v>4357</v>
      </c>
      <c r="C95">
        <v>4145</v>
      </c>
      <c r="D95">
        <v>-4529</v>
      </c>
      <c r="E95">
        <v>-4146</v>
      </c>
      <c r="F95">
        <v>4109</v>
      </c>
      <c r="G95">
        <v>4415</v>
      </c>
      <c r="H95">
        <v>-4119</v>
      </c>
      <c r="I95">
        <v>-4422</v>
      </c>
      <c r="K95">
        <f t="shared" si="9"/>
        <v>4185</v>
      </c>
      <c r="L95">
        <f t="shared" si="10"/>
        <v>172</v>
      </c>
      <c r="M95">
        <f t="shared" si="11"/>
        <v>-40</v>
      </c>
      <c r="N95">
        <f t="shared" si="12"/>
        <v>-344</v>
      </c>
      <c r="O95">
        <f t="shared" si="13"/>
        <v>39</v>
      </c>
      <c r="P95">
        <f t="shared" si="14"/>
        <v>-76</v>
      </c>
      <c r="Q95">
        <f t="shared" si="15"/>
        <v>230</v>
      </c>
      <c r="R95">
        <f t="shared" si="16"/>
        <v>66</v>
      </c>
      <c r="S95">
        <f t="shared" si="17"/>
        <v>-237</v>
      </c>
    </row>
    <row r="96" spans="1:19">
      <c r="A96">
        <v>5076</v>
      </c>
      <c r="B96">
        <v>4397</v>
      </c>
      <c r="C96">
        <v>4181</v>
      </c>
      <c r="D96">
        <v>-4586</v>
      </c>
      <c r="E96">
        <v>-4196</v>
      </c>
      <c r="F96">
        <v>4158</v>
      </c>
      <c r="G96">
        <v>4460</v>
      </c>
      <c r="H96">
        <v>-4156</v>
      </c>
      <c r="I96">
        <v>-4472</v>
      </c>
      <c r="K96">
        <f t="shared" si="9"/>
        <v>4230</v>
      </c>
      <c r="L96">
        <f t="shared" si="10"/>
        <v>167</v>
      </c>
      <c r="M96">
        <f t="shared" si="11"/>
        <v>-49</v>
      </c>
      <c r="N96">
        <f t="shared" si="12"/>
        <v>-356</v>
      </c>
      <c r="O96">
        <f t="shared" si="13"/>
        <v>34</v>
      </c>
      <c r="P96">
        <f t="shared" si="14"/>
        <v>-72</v>
      </c>
      <c r="Q96">
        <f t="shared" si="15"/>
        <v>230</v>
      </c>
      <c r="R96">
        <f t="shared" si="16"/>
        <v>74</v>
      </c>
      <c r="S96">
        <f t="shared" si="17"/>
        <v>-242</v>
      </c>
    </row>
    <row r="97" spans="1:19">
      <c r="A97">
        <v>5130</v>
      </c>
      <c r="B97">
        <v>4449</v>
      </c>
      <c r="C97">
        <v>4232</v>
      </c>
      <c r="D97">
        <v>-4631</v>
      </c>
      <c r="E97">
        <v>-4240</v>
      </c>
      <c r="F97">
        <v>4202</v>
      </c>
      <c r="G97">
        <v>4512</v>
      </c>
      <c r="H97">
        <v>-4205</v>
      </c>
      <c r="I97">
        <v>-4518</v>
      </c>
      <c r="K97">
        <f t="shared" si="9"/>
        <v>4275</v>
      </c>
      <c r="L97">
        <f t="shared" si="10"/>
        <v>174</v>
      </c>
      <c r="M97">
        <f t="shared" si="11"/>
        <v>-43</v>
      </c>
      <c r="N97">
        <f t="shared" si="12"/>
        <v>-356</v>
      </c>
      <c r="O97">
        <f t="shared" si="13"/>
        <v>35</v>
      </c>
      <c r="P97">
        <f t="shared" si="14"/>
        <v>-73</v>
      </c>
      <c r="Q97">
        <f t="shared" si="15"/>
        <v>237</v>
      </c>
      <c r="R97">
        <f t="shared" si="16"/>
        <v>70</v>
      </c>
      <c r="S97">
        <f t="shared" si="17"/>
        <v>-243</v>
      </c>
    </row>
    <row r="98" spans="1:19">
      <c r="A98">
        <v>5184</v>
      </c>
      <c r="B98">
        <v>4495</v>
      </c>
      <c r="C98">
        <v>4279</v>
      </c>
      <c r="D98">
        <v>-4678</v>
      </c>
      <c r="E98">
        <v>-4283</v>
      </c>
      <c r="F98">
        <v>4243</v>
      </c>
      <c r="G98">
        <v>4557</v>
      </c>
      <c r="H98">
        <v>-4253</v>
      </c>
      <c r="I98">
        <v>-4564</v>
      </c>
      <c r="K98">
        <f t="shared" si="9"/>
        <v>4320</v>
      </c>
      <c r="L98">
        <f t="shared" si="10"/>
        <v>175</v>
      </c>
      <c r="M98">
        <f t="shared" si="11"/>
        <v>-41</v>
      </c>
      <c r="N98">
        <f t="shared" si="12"/>
        <v>-358</v>
      </c>
      <c r="O98">
        <f t="shared" si="13"/>
        <v>37</v>
      </c>
      <c r="P98">
        <f t="shared" si="14"/>
        <v>-77</v>
      </c>
      <c r="Q98">
        <f t="shared" si="15"/>
        <v>237</v>
      </c>
      <c r="R98">
        <f t="shared" si="16"/>
        <v>67</v>
      </c>
      <c r="S98">
        <f t="shared" si="17"/>
        <v>-244</v>
      </c>
    </row>
    <row r="99" spans="1:19">
      <c r="A99">
        <v>5238</v>
      </c>
      <c r="B99">
        <v>4547</v>
      </c>
      <c r="C99">
        <v>4327</v>
      </c>
      <c r="D99">
        <v>-4724</v>
      </c>
      <c r="E99">
        <v>-4332</v>
      </c>
      <c r="F99">
        <v>4293</v>
      </c>
      <c r="G99">
        <v>4607</v>
      </c>
      <c r="H99">
        <v>-4301</v>
      </c>
      <c r="I99">
        <v>-4616</v>
      </c>
      <c r="K99">
        <f t="shared" si="9"/>
        <v>4365</v>
      </c>
      <c r="L99">
        <f t="shared" si="10"/>
        <v>182</v>
      </c>
      <c r="M99">
        <f t="shared" si="11"/>
        <v>-38</v>
      </c>
      <c r="N99">
        <f t="shared" si="12"/>
        <v>-359</v>
      </c>
      <c r="O99">
        <f t="shared" si="13"/>
        <v>33</v>
      </c>
      <c r="P99">
        <f t="shared" si="14"/>
        <v>-72</v>
      </c>
      <c r="Q99">
        <f t="shared" si="15"/>
        <v>242</v>
      </c>
      <c r="R99">
        <f t="shared" si="16"/>
        <v>64</v>
      </c>
      <c r="S99">
        <f t="shared" si="17"/>
        <v>-251</v>
      </c>
    </row>
    <row r="100" spans="1:19">
      <c r="A100">
        <v>5292</v>
      </c>
      <c r="B100">
        <v>4592</v>
      </c>
      <c r="C100">
        <v>4377</v>
      </c>
      <c r="D100">
        <v>-4779</v>
      </c>
      <c r="E100">
        <v>-4383</v>
      </c>
      <c r="F100">
        <v>4343</v>
      </c>
      <c r="G100">
        <v>4656</v>
      </c>
      <c r="H100">
        <v>-4351</v>
      </c>
      <c r="I100">
        <v>-4665</v>
      </c>
      <c r="K100">
        <f t="shared" si="9"/>
        <v>4410</v>
      </c>
      <c r="L100">
        <f t="shared" si="10"/>
        <v>182</v>
      </c>
      <c r="M100">
        <f t="shared" si="11"/>
        <v>-33</v>
      </c>
      <c r="N100">
        <f t="shared" si="12"/>
        <v>-369</v>
      </c>
      <c r="O100">
        <f t="shared" si="13"/>
        <v>27</v>
      </c>
      <c r="P100">
        <f t="shared" si="14"/>
        <v>-67</v>
      </c>
      <c r="Q100">
        <f t="shared" si="15"/>
        <v>246</v>
      </c>
      <c r="R100">
        <f t="shared" si="16"/>
        <v>59</v>
      </c>
      <c r="S100">
        <f t="shared" si="17"/>
        <v>-255</v>
      </c>
    </row>
    <row r="101" spans="1:19">
      <c r="A101">
        <v>5346</v>
      </c>
      <c r="B101">
        <v>4645</v>
      </c>
      <c r="C101">
        <v>4418</v>
      </c>
      <c r="D101">
        <v>-4828</v>
      </c>
      <c r="E101">
        <v>-4423</v>
      </c>
      <c r="F101">
        <v>4382</v>
      </c>
      <c r="G101">
        <v>4698</v>
      </c>
      <c r="H101">
        <v>-4393</v>
      </c>
      <c r="I101">
        <v>-4712</v>
      </c>
      <c r="K101">
        <f t="shared" si="9"/>
        <v>4455</v>
      </c>
      <c r="L101">
        <f t="shared" si="10"/>
        <v>190</v>
      </c>
      <c r="M101">
        <f t="shared" si="11"/>
        <v>-37</v>
      </c>
      <c r="N101">
        <f t="shared" si="12"/>
        <v>-373</v>
      </c>
      <c r="O101">
        <f t="shared" si="13"/>
        <v>32</v>
      </c>
      <c r="P101">
        <f t="shared" si="14"/>
        <v>-73</v>
      </c>
      <c r="Q101">
        <f t="shared" si="15"/>
        <v>243</v>
      </c>
      <c r="R101">
        <f t="shared" si="16"/>
        <v>62</v>
      </c>
      <c r="S101">
        <f t="shared" si="17"/>
        <v>-257</v>
      </c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-80</v>
      </c>
      <c r="C2">
        <v>-4</v>
      </c>
      <c r="D2">
        <v>-80</v>
      </c>
      <c r="E2">
        <v>-4</v>
      </c>
      <c r="F2">
        <v>1</v>
      </c>
      <c r="G2">
        <v>3</v>
      </c>
      <c r="H2">
        <v>1</v>
      </c>
      <c r="I2">
        <v>3</v>
      </c>
      <c r="K2">
        <f>A2/1.2</f>
        <v>0</v>
      </c>
      <c r="L2">
        <f>B2-$K2</f>
        <v>-80</v>
      </c>
      <c r="M2">
        <f>C2-K2</f>
        <v>-4</v>
      </c>
      <c r="N2">
        <f>D2+K2</f>
        <v>-80</v>
      </c>
      <c r="O2">
        <f>E2+K2</f>
        <v>-4</v>
      </c>
      <c r="P2">
        <f>F2-K2</f>
        <v>1</v>
      </c>
      <c r="Q2">
        <f>G2-K2</f>
        <v>3</v>
      </c>
      <c r="R2">
        <f>H2+K2</f>
        <v>1</v>
      </c>
      <c r="S2">
        <f>I2+K2</f>
        <v>3</v>
      </c>
    </row>
    <row r="3" spans="1:19">
      <c r="A3">
        <v>54</v>
      </c>
      <c r="B3">
        <v>-49</v>
      </c>
      <c r="C3">
        <v>29</v>
      </c>
      <c r="D3">
        <v>-71</v>
      </c>
      <c r="E3">
        <v>3</v>
      </c>
      <c r="F3">
        <v>28</v>
      </c>
      <c r="G3">
        <v>33</v>
      </c>
      <c r="H3">
        <v>14</v>
      </c>
      <c r="I3">
        <v>15</v>
      </c>
      <c r="K3">
        <f t="shared" ref="K3:K66" si="0">A3/1.2</f>
        <v>45</v>
      </c>
      <c r="L3">
        <f>B3-$K3</f>
        <v>-94</v>
      </c>
      <c r="M3">
        <f>C3-K3</f>
        <v>-16</v>
      </c>
      <c r="N3">
        <f>D3+K3</f>
        <v>-26</v>
      </c>
      <c r="O3">
        <f>E3+K3</f>
        <v>48</v>
      </c>
      <c r="P3">
        <f>F3-K3</f>
        <v>-17</v>
      </c>
      <c r="Q3">
        <f>G3-K3</f>
        <v>-12</v>
      </c>
      <c r="R3">
        <f>H3+K3</f>
        <v>59</v>
      </c>
      <c r="S3">
        <f>I3+K3</f>
        <v>60</v>
      </c>
    </row>
    <row r="4" spans="1:19">
      <c r="A4">
        <v>108</v>
      </c>
      <c r="B4">
        <v>-27</v>
      </c>
      <c r="C4">
        <v>51</v>
      </c>
      <c r="D4">
        <v>-34</v>
      </c>
      <c r="E4">
        <v>37</v>
      </c>
      <c r="F4">
        <v>53</v>
      </c>
      <c r="G4">
        <v>54</v>
      </c>
      <c r="H4">
        <v>33</v>
      </c>
      <c r="I4">
        <v>31</v>
      </c>
      <c r="K4">
        <f t="shared" si="0"/>
        <v>90</v>
      </c>
      <c r="L4">
        <f t="shared" ref="L4:L67" si="1">B4-$K4</f>
        <v>-117</v>
      </c>
      <c r="M4">
        <f t="shared" ref="M4:M67" si="2">C4-K4</f>
        <v>-39</v>
      </c>
      <c r="N4">
        <f t="shared" ref="N4:N67" si="3">D4+K4</f>
        <v>56</v>
      </c>
      <c r="O4">
        <f t="shared" ref="O4:O67" si="4">E4+K4</f>
        <v>127</v>
      </c>
      <c r="P4">
        <f t="shared" ref="P4:P67" si="5">F4-K4</f>
        <v>-37</v>
      </c>
      <c r="Q4">
        <f t="shared" ref="Q4:Q67" si="6">G4-K4</f>
        <v>-36</v>
      </c>
      <c r="R4">
        <f t="shared" ref="R4:R67" si="7">H4+K4</f>
        <v>123</v>
      </c>
      <c r="S4">
        <f t="shared" ref="S4:S67" si="8">I4+K4</f>
        <v>121</v>
      </c>
    </row>
    <row r="5" spans="1:19">
      <c r="A5">
        <v>162</v>
      </c>
      <c r="B5">
        <v>-21</v>
      </c>
      <c r="C5">
        <v>58</v>
      </c>
      <c r="D5">
        <v>-88</v>
      </c>
      <c r="E5">
        <v>-7</v>
      </c>
      <c r="F5">
        <v>58</v>
      </c>
      <c r="G5">
        <v>61</v>
      </c>
      <c r="H5">
        <v>-26</v>
      </c>
      <c r="I5">
        <v>-24</v>
      </c>
      <c r="K5">
        <f t="shared" si="0"/>
        <v>135</v>
      </c>
      <c r="L5">
        <f t="shared" si="1"/>
        <v>-156</v>
      </c>
      <c r="M5">
        <f t="shared" si="2"/>
        <v>-77</v>
      </c>
      <c r="N5">
        <f t="shared" si="3"/>
        <v>47</v>
      </c>
      <c r="O5">
        <f t="shared" si="4"/>
        <v>128</v>
      </c>
      <c r="P5">
        <f t="shared" si="5"/>
        <v>-77</v>
      </c>
      <c r="Q5">
        <f t="shared" si="6"/>
        <v>-74</v>
      </c>
      <c r="R5">
        <f t="shared" si="7"/>
        <v>109</v>
      </c>
      <c r="S5">
        <f t="shared" si="8"/>
        <v>111</v>
      </c>
    </row>
    <row r="6" spans="1:19">
      <c r="A6">
        <v>216</v>
      </c>
      <c r="B6">
        <v>-9</v>
      </c>
      <c r="C6">
        <v>73</v>
      </c>
      <c r="D6">
        <v>-134</v>
      </c>
      <c r="E6">
        <v>-53</v>
      </c>
      <c r="F6">
        <v>73</v>
      </c>
      <c r="G6">
        <v>72</v>
      </c>
      <c r="H6">
        <v>-63</v>
      </c>
      <c r="I6">
        <v>-61</v>
      </c>
      <c r="K6">
        <f t="shared" si="0"/>
        <v>180</v>
      </c>
      <c r="L6">
        <f t="shared" si="1"/>
        <v>-189</v>
      </c>
      <c r="M6">
        <f t="shared" si="2"/>
        <v>-107</v>
      </c>
      <c r="N6">
        <f t="shared" si="3"/>
        <v>46</v>
      </c>
      <c r="O6">
        <f t="shared" si="4"/>
        <v>127</v>
      </c>
      <c r="P6">
        <f t="shared" si="5"/>
        <v>-107</v>
      </c>
      <c r="Q6">
        <f t="shared" si="6"/>
        <v>-108</v>
      </c>
      <c r="R6">
        <f t="shared" si="7"/>
        <v>117</v>
      </c>
      <c r="S6">
        <f t="shared" si="8"/>
        <v>119</v>
      </c>
    </row>
    <row r="7" spans="1:19">
      <c r="A7">
        <v>270</v>
      </c>
      <c r="B7">
        <v>2</v>
      </c>
      <c r="C7">
        <v>91</v>
      </c>
      <c r="D7">
        <v>-156</v>
      </c>
      <c r="E7">
        <v>-77</v>
      </c>
      <c r="F7">
        <v>91</v>
      </c>
      <c r="G7">
        <v>84</v>
      </c>
      <c r="H7">
        <v>-85</v>
      </c>
      <c r="I7">
        <v>-82</v>
      </c>
      <c r="K7">
        <f t="shared" si="0"/>
        <v>225</v>
      </c>
      <c r="L7">
        <f t="shared" si="1"/>
        <v>-223</v>
      </c>
      <c r="M7">
        <f t="shared" si="2"/>
        <v>-134</v>
      </c>
      <c r="N7">
        <f t="shared" si="3"/>
        <v>69</v>
      </c>
      <c r="O7">
        <f t="shared" si="4"/>
        <v>148</v>
      </c>
      <c r="P7">
        <f t="shared" si="5"/>
        <v>-134</v>
      </c>
      <c r="Q7">
        <f t="shared" si="6"/>
        <v>-141</v>
      </c>
      <c r="R7">
        <f t="shared" si="7"/>
        <v>140</v>
      </c>
      <c r="S7">
        <f t="shared" si="8"/>
        <v>143</v>
      </c>
    </row>
    <row r="8" spans="1:19">
      <c r="A8">
        <v>324</v>
      </c>
      <c r="B8">
        <v>19</v>
      </c>
      <c r="C8">
        <v>118</v>
      </c>
      <c r="D8">
        <v>-183</v>
      </c>
      <c r="E8">
        <v>-103</v>
      </c>
      <c r="F8">
        <v>118</v>
      </c>
      <c r="G8">
        <v>105</v>
      </c>
      <c r="H8">
        <v>-109</v>
      </c>
      <c r="I8">
        <v>-109</v>
      </c>
      <c r="K8">
        <f t="shared" si="0"/>
        <v>270</v>
      </c>
      <c r="L8">
        <f t="shared" si="1"/>
        <v>-251</v>
      </c>
      <c r="M8">
        <f t="shared" si="2"/>
        <v>-152</v>
      </c>
      <c r="N8">
        <f t="shared" si="3"/>
        <v>87</v>
      </c>
      <c r="O8">
        <f t="shared" si="4"/>
        <v>167</v>
      </c>
      <c r="P8">
        <f t="shared" si="5"/>
        <v>-152</v>
      </c>
      <c r="Q8">
        <f t="shared" si="6"/>
        <v>-165</v>
      </c>
      <c r="R8">
        <f t="shared" si="7"/>
        <v>161</v>
      </c>
      <c r="S8">
        <f t="shared" si="8"/>
        <v>161</v>
      </c>
    </row>
    <row r="9" spans="1:19">
      <c r="A9">
        <v>378</v>
      </c>
      <c r="B9">
        <v>42</v>
      </c>
      <c r="C9">
        <v>152</v>
      </c>
      <c r="D9">
        <v>-218</v>
      </c>
      <c r="E9">
        <v>-136</v>
      </c>
      <c r="F9">
        <v>150</v>
      </c>
      <c r="G9">
        <v>127</v>
      </c>
      <c r="H9">
        <v>-142</v>
      </c>
      <c r="I9">
        <v>-142</v>
      </c>
      <c r="K9">
        <f t="shared" si="0"/>
        <v>315</v>
      </c>
      <c r="L9">
        <f t="shared" si="1"/>
        <v>-273</v>
      </c>
      <c r="M9">
        <f t="shared" si="2"/>
        <v>-163</v>
      </c>
      <c r="N9">
        <f t="shared" si="3"/>
        <v>97</v>
      </c>
      <c r="O9">
        <f t="shared" si="4"/>
        <v>179</v>
      </c>
      <c r="P9">
        <f t="shared" si="5"/>
        <v>-165</v>
      </c>
      <c r="Q9">
        <f t="shared" si="6"/>
        <v>-188</v>
      </c>
      <c r="R9">
        <f t="shared" si="7"/>
        <v>173</v>
      </c>
      <c r="S9">
        <f t="shared" si="8"/>
        <v>173</v>
      </c>
    </row>
    <row r="10" spans="1:19">
      <c r="A10">
        <v>432</v>
      </c>
      <c r="B10">
        <v>73</v>
      </c>
      <c r="C10">
        <v>188</v>
      </c>
      <c r="D10">
        <v>-263</v>
      </c>
      <c r="E10">
        <v>-174</v>
      </c>
      <c r="F10">
        <v>185</v>
      </c>
      <c r="G10">
        <v>159</v>
      </c>
      <c r="H10">
        <v>-176</v>
      </c>
      <c r="I10">
        <v>-184</v>
      </c>
      <c r="K10">
        <f t="shared" si="0"/>
        <v>360</v>
      </c>
      <c r="L10">
        <f t="shared" si="1"/>
        <v>-287</v>
      </c>
      <c r="M10">
        <f t="shared" si="2"/>
        <v>-172</v>
      </c>
      <c r="N10">
        <f t="shared" si="3"/>
        <v>97</v>
      </c>
      <c r="O10">
        <f t="shared" si="4"/>
        <v>186</v>
      </c>
      <c r="P10">
        <f t="shared" si="5"/>
        <v>-175</v>
      </c>
      <c r="Q10">
        <f t="shared" si="6"/>
        <v>-201</v>
      </c>
      <c r="R10">
        <f t="shared" si="7"/>
        <v>184</v>
      </c>
      <c r="S10">
        <f t="shared" si="8"/>
        <v>176</v>
      </c>
    </row>
    <row r="11" spans="1:19">
      <c r="A11">
        <v>486</v>
      </c>
      <c r="B11">
        <v>110</v>
      </c>
      <c r="C11">
        <v>230</v>
      </c>
      <c r="D11">
        <v>-310</v>
      </c>
      <c r="E11">
        <v>-219</v>
      </c>
      <c r="F11">
        <v>227</v>
      </c>
      <c r="G11">
        <v>196</v>
      </c>
      <c r="H11">
        <v>-220</v>
      </c>
      <c r="I11">
        <v>-228</v>
      </c>
      <c r="K11">
        <f t="shared" si="0"/>
        <v>405</v>
      </c>
      <c r="L11">
        <f t="shared" si="1"/>
        <v>-295</v>
      </c>
      <c r="M11">
        <f t="shared" si="2"/>
        <v>-175</v>
      </c>
      <c r="N11">
        <f t="shared" si="3"/>
        <v>95</v>
      </c>
      <c r="O11">
        <f t="shared" si="4"/>
        <v>186</v>
      </c>
      <c r="P11">
        <f t="shared" si="5"/>
        <v>-178</v>
      </c>
      <c r="Q11">
        <f t="shared" si="6"/>
        <v>-209</v>
      </c>
      <c r="R11">
        <f t="shared" si="7"/>
        <v>185</v>
      </c>
      <c r="S11">
        <f t="shared" si="8"/>
        <v>177</v>
      </c>
    </row>
    <row r="12" spans="1:19">
      <c r="A12">
        <v>540</v>
      </c>
      <c r="B12">
        <v>153</v>
      </c>
      <c r="C12">
        <v>270</v>
      </c>
      <c r="D12">
        <v>-359</v>
      </c>
      <c r="E12">
        <v>-261</v>
      </c>
      <c r="F12">
        <v>267</v>
      </c>
      <c r="G12">
        <v>236</v>
      </c>
      <c r="H12">
        <v>-261</v>
      </c>
      <c r="I12">
        <v>-276</v>
      </c>
      <c r="K12">
        <f t="shared" si="0"/>
        <v>450</v>
      </c>
      <c r="L12">
        <f t="shared" si="1"/>
        <v>-297</v>
      </c>
      <c r="M12">
        <f t="shared" si="2"/>
        <v>-180</v>
      </c>
      <c r="N12">
        <f t="shared" si="3"/>
        <v>91</v>
      </c>
      <c r="O12">
        <f t="shared" si="4"/>
        <v>189</v>
      </c>
      <c r="P12">
        <f t="shared" si="5"/>
        <v>-183</v>
      </c>
      <c r="Q12">
        <f t="shared" si="6"/>
        <v>-214</v>
      </c>
      <c r="R12">
        <f t="shared" si="7"/>
        <v>189</v>
      </c>
      <c r="S12">
        <f t="shared" si="8"/>
        <v>174</v>
      </c>
    </row>
    <row r="13" spans="1:19">
      <c r="A13">
        <v>594</v>
      </c>
      <c r="B13">
        <v>197</v>
      </c>
      <c r="C13">
        <v>312</v>
      </c>
      <c r="D13">
        <v>-408</v>
      </c>
      <c r="E13">
        <v>-308</v>
      </c>
      <c r="F13">
        <v>310</v>
      </c>
      <c r="G13">
        <v>280</v>
      </c>
      <c r="H13">
        <v>-305</v>
      </c>
      <c r="I13">
        <v>-326</v>
      </c>
      <c r="K13">
        <f t="shared" si="0"/>
        <v>495</v>
      </c>
      <c r="L13">
        <f t="shared" si="1"/>
        <v>-298</v>
      </c>
      <c r="M13">
        <f t="shared" si="2"/>
        <v>-183</v>
      </c>
      <c r="N13">
        <f t="shared" si="3"/>
        <v>87</v>
      </c>
      <c r="O13">
        <f t="shared" si="4"/>
        <v>187</v>
      </c>
      <c r="P13">
        <f t="shared" si="5"/>
        <v>-185</v>
      </c>
      <c r="Q13">
        <f t="shared" si="6"/>
        <v>-215</v>
      </c>
      <c r="R13">
        <f t="shared" si="7"/>
        <v>190</v>
      </c>
      <c r="S13">
        <f t="shared" si="8"/>
        <v>169</v>
      </c>
    </row>
    <row r="14" spans="1:19">
      <c r="A14">
        <v>648</v>
      </c>
      <c r="B14">
        <v>242</v>
      </c>
      <c r="C14">
        <v>357</v>
      </c>
      <c r="D14">
        <v>-456</v>
      </c>
      <c r="E14">
        <v>-358</v>
      </c>
      <c r="F14">
        <v>354</v>
      </c>
      <c r="G14">
        <v>329</v>
      </c>
      <c r="H14">
        <v>-355</v>
      </c>
      <c r="I14">
        <v>-382</v>
      </c>
      <c r="K14">
        <f t="shared" si="0"/>
        <v>540</v>
      </c>
      <c r="L14">
        <f t="shared" si="1"/>
        <v>-298</v>
      </c>
      <c r="M14">
        <f t="shared" si="2"/>
        <v>-183</v>
      </c>
      <c r="N14">
        <f t="shared" si="3"/>
        <v>84</v>
      </c>
      <c r="O14">
        <f t="shared" si="4"/>
        <v>182</v>
      </c>
      <c r="P14">
        <f t="shared" si="5"/>
        <v>-186</v>
      </c>
      <c r="Q14">
        <f t="shared" si="6"/>
        <v>-211</v>
      </c>
      <c r="R14">
        <f t="shared" si="7"/>
        <v>185</v>
      </c>
      <c r="S14">
        <f t="shared" si="8"/>
        <v>158</v>
      </c>
    </row>
    <row r="15" spans="1:19">
      <c r="A15">
        <v>702</v>
      </c>
      <c r="B15">
        <v>290</v>
      </c>
      <c r="C15">
        <v>402</v>
      </c>
      <c r="D15">
        <v>-515</v>
      </c>
      <c r="E15">
        <v>-410</v>
      </c>
      <c r="F15">
        <v>399</v>
      </c>
      <c r="G15">
        <v>377</v>
      </c>
      <c r="H15">
        <v>-405</v>
      </c>
      <c r="I15">
        <v>-435</v>
      </c>
      <c r="K15">
        <f t="shared" si="0"/>
        <v>585</v>
      </c>
      <c r="L15">
        <f t="shared" si="1"/>
        <v>-295</v>
      </c>
      <c r="M15">
        <f t="shared" si="2"/>
        <v>-183</v>
      </c>
      <c r="N15">
        <f t="shared" si="3"/>
        <v>70</v>
      </c>
      <c r="O15">
        <f t="shared" si="4"/>
        <v>175</v>
      </c>
      <c r="P15">
        <f t="shared" si="5"/>
        <v>-186</v>
      </c>
      <c r="Q15">
        <f t="shared" si="6"/>
        <v>-208</v>
      </c>
      <c r="R15">
        <f t="shared" si="7"/>
        <v>180</v>
      </c>
      <c r="S15">
        <f t="shared" si="8"/>
        <v>150</v>
      </c>
    </row>
    <row r="16" spans="1:19">
      <c r="A16">
        <v>756</v>
      </c>
      <c r="B16">
        <v>340</v>
      </c>
      <c r="C16">
        <v>446</v>
      </c>
      <c r="D16">
        <v>-570</v>
      </c>
      <c r="E16">
        <v>-463</v>
      </c>
      <c r="F16">
        <v>444</v>
      </c>
      <c r="G16">
        <v>427</v>
      </c>
      <c r="H16">
        <v>-458</v>
      </c>
      <c r="I16">
        <v>-495</v>
      </c>
      <c r="K16">
        <f t="shared" si="0"/>
        <v>630</v>
      </c>
      <c r="L16">
        <f t="shared" si="1"/>
        <v>-290</v>
      </c>
      <c r="M16">
        <f t="shared" si="2"/>
        <v>-184</v>
      </c>
      <c r="N16">
        <f t="shared" si="3"/>
        <v>60</v>
      </c>
      <c r="O16">
        <f t="shared" si="4"/>
        <v>167</v>
      </c>
      <c r="P16">
        <f t="shared" si="5"/>
        <v>-186</v>
      </c>
      <c r="Q16">
        <f t="shared" si="6"/>
        <v>-203</v>
      </c>
      <c r="R16">
        <f t="shared" si="7"/>
        <v>172</v>
      </c>
      <c r="S16">
        <f t="shared" si="8"/>
        <v>135</v>
      </c>
    </row>
    <row r="17" spans="1:19">
      <c r="A17">
        <v>810</v>
      </c>
      <c r="B17">
        <v>391</v>
      </c>
      <c r="C17">
        <v>490</v>
      </c>
      <c r="D17">
        <v>-629</v>
      </c>
      <c r="E17">
        <v>-515</v>
      </c>
      <c r="F17">
        <v>485</v>
      </c>
      <c r="G17">
        <v>474</v>
      </c>
      <c r="H17">
        <v>-515</v>
      </c>
      <c r="I17">
        <v>-555</v>
      </c>
      <c r="K17">
        <f t="shared" si="0"/>
        <v>675</v>
      </c>
      <c r="L17">
        <f t="shared" si="1"/>
        <v>-284</v>
      </c>
      <c r="M17">
        <f t="shared" si="2"/>
        <v>-185</v>
      </c>
      <c r="N17">
        <f t="shared" si="3"/>
        <v>46</v>
      </c>
      <c r="O17">
        <f t="shared" si="4"/>
        <v>160</v>
      </c>
      <c r="P17">
        <f t="shared" si="5"/>
        <v>-190</v>
      </c>
      <c r="Q17">
        <f t="shared" si="6"/>
        <v>-201</v>
      </c>
      <c r="R17">
        <f t="shared" si="7"/>
        <v>160</v>
      </c>
      <c r="S17">
        <f t="shared" si="8"/>
        <v>120</v>
      </c>
    </row>
    <row r="18" spans="1:19">
      <c r="A18">
        <v>864</v>
      </c>
      <c r="B18">
        <v>442</v>
      </c>
      <c r="C18">
        <v>532</v>
      </c>
      <c r="D18">
        <v>-656</v>
      </c>
      <c r="E18">
        <v>-567</v>
      </c>
      <c r="F18">
        <v>530</v>
      </c>
      <c r="G18">
        <v>526</v>
      </c>
      <c r="H18">
        <v>-566</v>
      </c>
      <c r="I18">
        <v>-607</v>
      </c>
      <c r="K18">
        <f t="shared" si="0"/>
        <v>720</v>
      </c>
      <c r="L18">
        <f t="shared" si="1"/>
        <v>-278</v>
      </c>
      <c r="M18">
        <f t="shared" si="2"/>
        <v>-188</v>
      </c>
      <c r="N18">
        <f t="shared" si="3"/>
        <v>64</v>
      </c>
      <c r="O18">
        <f t="shared" si="4"/>
        <v>153</v>
      </c>
      <c r="P18">
        <f t="shared" si="5"/>
        <v>-190</v>
      </c>
      <c r="Q18">
        <f t="shared" si="6"/>
        <v>-194</v>
      </c>
      <c r="R18">
        <f t="shared" si="7"/>
        <v>154</v>
      </c>
      <c r="S18">
        <f t="shared" si="8"/>
        <v>113</v>
      </c>
    </row>
    <row r="19" spans="1:19">
      <c r="A19">
        <v>918</v>
      </c>
      <c r="B19">
        <v>494</v>
      </c>
      <c r="C19">
        <v>575</v>
      </c>
      <c r="D19">
        <v>-734</v>
      </c>
      <c r="E19">
        <v>-614</v>
      </c>
      <c r="F19">
        <v>571</v>
      </c>
      <c r="G19">
        <v>577</v>
      </c>
      <c r="H19">
        <v>-613</v>
      </c>
      <c r="I19">
        <v>-651</v>
      </c>
      <c r="K19">
        <f t="shared" si="0"/>
        <v>765</v>
      </c>
      <c r="L19">
        <f t="shared" si="1"/>
        <v>-271</v>
      </c>
      <c r="M19">
        <f t="shared" si="2"/>
        <v>-190</v>
      </c>
      <c r="N19">
        <f t="shared" si="3"/>
        <v>31</v>
      </c>
      <c r="O19">
        <f t="shared" si="4"/>
        <v>151</v>
      </c>
      <c r="P19">
        <f t="shared" si="5"/>
        <v>-194</v>
      </c>
      <c r="Q19">
        <f t="shared" si="6"/>
        <v>-188</v>
      </c>
      <c r="R19">
        <f t="shared" si="7"/>
        <v>152</v>
      </c>
      <c r="S19">
        <f t="shared" si="8"/>
        <v>114</v>
      </c>
    </row>
    <row r="20" spans="1:19">
      <c r="A20">
        <v>972</v>
      </c>
      <c r="B20">
        <v>546</v>
      </c>
      <c r="C20">
        <v>616</v>
      </c>
      <c r="D20">
        <v>-769</v>
      </c>
      <c r="E20">
        <v>-660</v>
      </c>
      <c r="F20">
        <v>618</v>
      </c>
      <c r="G20">
        <v>632</v>
      </c>
      <c r="H20">
        <v>-654</v>
      </c>
      <c r="I20">
        <v>-686</v>
      </c>
      <c r="K20">
        <f t="shared" si="0"/>
        <v>810</v>
      </c>
      <c r="L20">
        <f t="shared" si="1"/>
        <v>-264</v>
      </c>
      <c r="M20">
        <f t="shared" si="2"/>
        <v>-194</v>
      </c>
      <c r="N20">
        <f t="shared" si="3"/>
        <v>41</v>
      </c>
      <c r="O20">
        <f t="shared" si="4"/>
        <v>150</v>
      </c>
      <c r="P20">
        <f t="shared" si="5"/>
        <v>-192</v>
      </c>
      <c r="Q20">
        <f t="shared" si="6"/>
        <v>-178</v>
      </c>
      <c r="R20">
        <f t="shared" si="7"/>
        <v>156</v>
      </c>
      <c r="S20">
        <f t="shared" si="8"/>
        <v>124</v>
      </c>
    </row>
    <row r="21" spans="1:19">
      <c r="A21">
        <v>1026</v>
      </c>
      <c r="B21">
        <v>595</v>
      </c>
      <c r="C21">
        <v>657</v>
      </c>
      <c r="D21">
        <v>-799</v>
      </c>
      <c r="E21">
        <v>-694</v>
      </c>
      <c r="F21">
        <v>660</v>
      </c>
      <c r="G21">
        <v>681</v>
      </c>
      <c r="H21">
        <v>-687</v>
      </c>
      <c r="I21">
        <v>-721</v>
      </c>
      <c r="K21">
        <f t="shared" si="0"/>
        <v>855</v>
      </c>
      <c r="L21">
        <f t="shared" si="1"/>
        <v>-260</v>
      </c>
      <c r="M21">
        <f t="shared" si="2"/>
        <v>-198</v>
      </c>
      <c r="N21">
        <f t="shared" si="3"/>
        <v>56</v>
      </c>
      <c r="O21">
        <f t="shared" si="4"/>
        <v>161</v>
      </c>
      <c r="P21">
        <f t="shared" si="5"/>
        <v>-195</v>
      </c>
      <c r="Q21">
        <f t="shared" si="6"/>
        <v>-174</v>
      </c>
      <c r="R21">
        <f t="shared" si="7"/>
        <v>168</v>
      </c>
      <c r="S21">
        <f t="shared" si="8"/>
        <v>134</v>
      </c>
    </row>
    <row r="22" spans="1:19">
      <c r="A22">
        <v>1080</v>
      </c>
      <c r="B22">
        <v>648</v>
      </c>
      <c r="C22">
        <v>700</v>
      </c>
      <c r="D22">
        <v>-832</v>
      </c>
      <c r="E22">
        <v>-726</v>
      </c>
      <c r="F22">
        <v>703</v>
      </c>
      <c r="G22">
        <v>731</v>
      </c>
      <c r="H22">
        <v>-715</v>
      </c>
      <c r="I22">
        <v>-754</v>
      </c>
      <c r="K22">
        <f t="shared" si="0"/>
        <v>900</v>
      </c>
      <c r="L22">
        <f t="shared" si="1"/>
        <v>-252</v>
      </c>
      <c r="M22">
        <f t="shared" si="2"/>
        <v>-200</v>
      </c>
      <c r="N22">
        <f t="shared" si="3"/>
        <v>68</v>
      </c>
      <c r="O22">
        <f t="shared" si="4"/>
        <v>174</v>
      </c>
      <c r="P22">
        <f t="shared" si="5"/>
        <v>-197</v>
      </c>
      <c r="Q22">
        <f t="shared" si="6"/>
        <v>-169</v>
      </c>
      <c r="R22">
        <f t="shared" si="7"/>
        <v>185</v>
      </c>
      <c r="S22">
        <f t="shared" si="8"/>
        <v>146</v>
      </c>
    </row>
    <row r="23" spans="1:19">
      <c r="A23">
        <v>1134</v>
      </c>
      <c r="B23">
        <v>702</v>
      </c>
      <c r="C23">
        <v>744</v>
      </c>
      <c r="D23">
        <v>-876</v>
      </c>
      <c r="E23">
        <v>-757</v>
      </c>
      <c r="F23">
        <v>743</v>
      </c>
      <c r="G23">
        <v>787</v>
      </c>
      <c r="H23">
        <v>-748</v>
      </c>
      <c r="I23">
        <v>-789</v>
      </c>
      <c r="K23">
        <f t="shared" si="0"/>
        <v>945</v>
      </c>
      <c r="L23">
        <f t="shared" si="1"/>
        <v>-243</v>
      </c>
      <c r="M23">
        <f t="shared" si="2"/>
        <v>-201</v>
      </c>
      <c r="N23">
        <f t="shared" si="3"/>
        <v>69</v>
      </c>
      <c r="O23">
        <f t="shared" si="4"/>
        <v>188</v>
      </c>
      <c r="P23">
        <f t="shared" si="5"/>
        <v>-202</v>
      </c>
      <c r="Q23">
        <f t="shared" si="6"/>
        <v>-158</v>
      </c>
      <c r="R23">
        <f t="shared" si="7"/>
        <v>197</v>
      </c>
      <c r="S23">
        <f t="shared" si="8"/>
        <v>156</v>
      </c>
    </row>
    <row r="24" spans="1:19">
      <c r="A24">
        <v>1188</v>
      </c>
      <c r="B24">
        <v>755</v>
      </c>
      <c r="C24">
        <v>789</v>
      </c>
      <c r="D24">
        <v>-928</v>
      </c>
      <c r="E24">
        <v>-794</v>
      </c>
      <c r="F24">
        <v>789</v>
      </c>
      <c r="G24">
        <v>839</v>
      </c>
      <c r="H24">
        <v>-782</v>
      </c>
      <c r="I24">
        <v>-839</v>
      </c>
      <c r="K24">
        <f t="shared" si="0"/>
        <v>990</v>
      </c>
      <c r="L24">
        <f t="shared" si="1"/>
        <v>-235</v>
      </c>
      <c r="M24">
        <f t="shared" si="2"/>
        <v>-201</v>
      </c>
      <c r="N24">
        <f t="shared" si="3"/>
        <v>62</v>
      </c>
      <c r="O24">
        <f t="shared" si="4"/>
        <v>196</v>
      </c>
      <c r="P24">
        <f t="shared" si="5"/>
        <v>-201</v>
      </c>
      <c r="Q24">
        <f t="shared" si="6"/>
        <v>-151</v>
      </c>
      <c r="R24">
        <f t="shared" si="7"/>
        <v>208</v>
      </c>
      <c r="S24">
        <f t="shared" si="8"/>
        <v>151</v>
      </c>
    </row>
    <row r="25" spans="1:19">
      <c r="A25">
        <v>1242</v>
      </c>
      <c r="B25">
        <v>805</v>
      </c>
      <c r="C25">
        <v>838</v>
      </c>
      <c r="D25">
        <v>-979</v>
      </c>
      <c r="E25">
        <v>-829</v>
      </c>
      <c r="F25">
        <v>832</v>
      </c>
      <c r="G25">
        <v>889</v>
      </c>
      <c r="H25">
        <v>-827</v>
      </c>
      <c r="I25">
        <v>-889</v>
      </c>
      <c r="K25">
        <f t="shared" si="0"/>
        <v>1035</v>
      </c>
      <c r="L25">
        <f t="shared" si="1"/>
        <v>-230</v>
      </c>
      <c r="M25">
        <f t="shared" si="2"/>
        <v>-197</v>
      </c>
      <c r="N25">
        <f t="shared" si="3"/>
        <v>56</v>
      </c>
      <c r="O25">
        <f t="shared" si="4"/>
        <v>206</v>
      </c>
      <c r="P25">
        <f t="shared" si="5"/>
        <v>-203</v>
      </c>
      <c r="Q25">
        <f t="shared" si="6"/>
        <v>-146</v>
      </c>
      <c r="R25">
        <f t="shared" si="7"/>
        <v>208</v>
      </c>
      <c r="S25">
        <f t="shared" si="8"/>
        <v>146</v>
      </c>
    </row>
    <row r="26" spans="1:19">
      <c r="A26">
        <v>1296</v>
      </c>
      <c r="B26">
        <v>862</v>
      </c>
      <c r="C26">
        <v>886</v>
      </c>
      <c r="D26">
        <v>-1032</v>
      </c>
      <c r="E26">
        <v>-877</v>
      </c>
      <c r="F26">
        <v>877</v>
      </c>
      <c r="G26">
        <v>938</v>
      </c>
      <c r="H26">
        <v>-876</v>
      </c>
      <c r="I26">
        <v>-937</v>
      </c>
      <c r="K26">
        <f t="shared" si="0"/>
        <v>1080</v>
      </c>
      <c r="L26">
        <f t="shared" si="1"/>
        <v>-218</v>
      </c>
      <c r="M26">
        <f t="shared" si="2"/>
        <v>-194</v>
      </c>
      <c r="N26">
        <f t="shared" si="3"/>
        <v>48</v>
      </c>
      <c r="O26">
        <f t="shared" si="4"/>
        <v>203</v>
      </c>
      <c r="P26">
        <f t="shared" si="5"/>
        <v>-203</v>
      </c>
      <c r="Q26">
        <f t="shared" si="6"/>
        <v>-142</v>
      </c>
      <c r="R26">
        <f t="shared" si="7"/>
        <v>204</v>
      </c>
      <c r="S26">
        <f t="shared" si="8"/>
        <v>143</v>
      </c>
    </row>
    <row r="27" spans="1:19">
      <c r="A27">
        <v>1350</v>
      </c>
      <c r="B27">
        <v>914</v>
      </c>
      <c r="C27">
        <v>936</v>
      </c>
      <c r="D27">
        <v>-1083</v>
      </c>
      <c r="E27">
        <v>-923</v>
      </c>
      <c r="F27">
        <v>926</v>
      </c>
      <c r="G27">
        <v>998</v>
      </c>
      <c r="H27">
        <v>-923</v>
      </c>
      <c r="I27">
        <v>-990</v>
      </c>
      <c r="K27">
        <f t="shared" si="0"/>
        <v>1125</v>
      </c>
      <c r="L27">
        <f t="shared" si="1"/>
        <v>-211</v>
      </c>
      <c r="M27">
        <f t="shared" si="2"/>
        <v>-189</v>
      </c>
      <c r="N27">
        <f t="shared" si="3"/>
        <v>42</v>
      </c>
      <c r="O27">
        <f t="shared" si="4"/>
        <v>202</v>
      </c>
      <c r="P27">
        <f t="shared" si="5"/>
        <v>-199</v>
      </c>
      <c r="Q27">
        <f t="shared" si="6"/>
        <v>-127</v>
      </c>
      <c r="R27">
        <f t="shared" si="7"/>
        <v>202</v>
      </c>
      <c r="S27">
        <f t="shared" si="8"/>
        <v>135</v>
      </c>
    </row>
    <row r="28" spans="1:19">
      <c r="A28">
        <v>1404</v>
      </c>
      <c r="B28">
        <v>965</v>
      </c>
      <c r="C28">
        <v>981</v>
      </c>
      <c r="D28">
        <v>-1133</v>
      </c>
      <c r="E28">
        <v>-970</v>
      </c>
      <c r="F28">
        <v>975</v>
      </c>
      <c r="G28">
        <v>1046</v>
      </c>
      <c r="H28">
        <v>-968</v>
      </c>
      <c r="I28">
        <v>-1043</v>
      </c>
      <c r="K28">
        <f t="shared" si="0"/>
        <v>1170</v>
      </c>
      <c r="L28">
        <f t="shared" si="1"/>
        <v>-205</v>
      </c>
      <c r="M28">
        <f t="shared" si="2"/>
        <v>-189</v>
      </c>
      <c r="N28">
        <f t="shared" si="3"/>
        <v>37</v>
      </c>
      <c r="O28">
        <f t="shared" si="4"/>
        <v>200</v>
      </c>
      <c r="P28">
        <f t="shared" si="5"/>
        <v>-195</v>
      </c>
      <c r="Q28">
        <f t="shared" si="6"/>
        <v>-124</v>
      </c>
      <c r="R28">
        <f t="shared" si="7"/>
        <v>202</v>
      </c>
      <c r="S28">
        <f t="shared" si="8"/>
        <v>127</v>
      </c>
    </row>
    <row r="29" spans="1:19">
      <c r="A29">
        <v>1458</v>
      </c>
      <c r="B29">
        <v>1018</v>
      </c>
      <c r="C29">
        <v>1031</v>
      </c>
      <c r="D29">
        <v>-1186</v>
      </c>
      <c r="E29">
        <v>-1016</v>
      </c>
      <c r="F29">
        <v>1023</v>
      </c>
      <c r="G29">
        <v>1096</v>
      </c>
      <c r="H29">
        <v>-1016</v>
      </c>
      <c r="I29">
        <v>-1098</v>
      </c>
      <c r="K29">
        <f t="shared" si="0"/>
        <v>1215</v>
      </c>
      <c r="L29">
        <f t="shared" si="1"/>
        <v>-197</v>
      </c>
      <c r="M29">
        <f t="shared" si="2"/>
        <v>-184</v>
      </c>
      <c r="N29">
        <f t="shared" si="3"/>
        <v>29</v>
      </c>
      <c r="O29">
        <f t="shared" si="4"/>
        <v>199</v>
      </c>
      <c r="P29">
        <f t="shared" si="5"/>
        <v>-192</v>
      </c>
      <c r="Q29">
        <f t="shared" si="6"/>
        <v>-119</v>
      </c>
      <c r="R29">
        <f t="shared" si="7"/>
        <v>199</v>
      </c>
      <c r="S29">
        <f t="shared" si="8"/>
        <v>117</v>
      </c>
    </row>
    <row r="30" spans="1:19">
      <c r="A30">
        <v>1512</v>
      </c>
      <c r="B30">
        <v>1070</v>
      </c>
      <c r="C30">
        <v>1080</v>
      </c>
      <c r="D30">
        <v>-1240</v>
      </c>
      <c r="E30">
        <v>-1066</v>
      </c>
      <c r="F30">
        <v>1071</v>
      </c>
      <c r="G30">
        <v>1153</v>
      </c>
      <c r="H30">
        <v>-1066</v>
      </c>
      <c r="I30">
        <v>-1152</v>
      </c>
      <c r="K30">
        <f t="shared" si="0"/>
        <v>1260</v>
      </c>
      <c r="L30">
        <f t="shared" si="1"/>
        <v>-190</v>
      </c>
      <c r="M30">
        <f t="shared" si="2"/>
        <v>-180</v>
      </c>
      <c r="N30">
        <f t="shared" si="3"/>
        <v>20</v>
      </c>
      <c r="O30">
        <f t="shared" si="4"/>
        <v>194</v>
      </c>
      <c r="P30">
        <f t="shared" si="5"/>
        <v>-189</v>
      </c>
      <c r="Q30">
        <f t="shared" si="6"/>
        <v>-107</v>
      </c>
      <c r="R30">
        <f t="shared" si="7"/>
        <v>194</v>
      </c>
      <c r="S30">
        <f t="shared" si="8"/>
        <v>108</v>
      </c>
    </row>
    <row r="31" spans="1:19">
      <c r="A31">
        <v>1566</v>
      </c>
      <c r="B31">
        <v>1121</v>
      </c>
      <c r="C31">
        <v>1130</v>
      </c>
      <c r="D31">
        <v>-1293</v>
      </c>
      <c r="E31">
        <v>-1115</v>
      </c>
      <c r="F31">
        <v>1120</v>
      </c>
      <c r="G31">
        <v>1202</v>
      </c>
      <c r="H31">
        <v>-1116</v>
      </c>
      <c r="I31">
        <v>-1198</v>
      </c>
      <c r="K31">
        <f t="shared" si="0"/>
        <v>1305</v>
      </c>
      <c r="L31">
        <f t="shared" si="1"/>
        <v>-184</v>
      </c>
      <c r="M31">
        <f t="shared" si="2"/>
        <v>-175</v>
      </c>
      <c r="N31">
        <f t="shared" si="3"/>
        <v>12</v>
      </c>
      <c r="O31">
        <f t="shared" si="4"/>
        <v>190</v>
      </c>
      <c r="P31">
        <f t="shared" si="5"/>
        <v>-185</v>
      </c>
      <c r="Q31">
        <f t="shared" si="6"/>
        <v>-103</v>
      </c>
      <c r="R31">
        <f t="shared" si="7"/>
        <v>189</v>
      </c>
      <c r="S31">
        <f t="shared" si="8"/>
        <v>107</v>
      </c>
    </row>
    <row r="32" spans="1:19">
      <c r="A32">
        <v>1620</v>
      </c>
      <c r="B32">
        <v>1178</v>
      </c>
      <c r="C32">
        <v>1175</v>
      </c>
      <c r="D32">
        <v>-1348</v>
      </c>
      <c r="E32">
        <v>-1166</v>
      </c>
      <c r="F32">
        <v>1170</v>
      </c>
      <c r="G32">
        <v>1259</v>
      </c>
      <c r="H32">
        <v>-1161</v>
      </c>
      <c r="I32">
        <v>-1254</v>
      </c>
      <c r="K32">
        <f t="shared" si="0"/>
        <v>1350</v>
      </c>
      <c r="L32">
        <f t="shared" si="1"/>
        <v>-172</v>
      </c>
      <c r="M32">
        <f t="shared" si="2"/>
        <v>-175</v>
      </c>
      <c r="N32">
        <f t="shared" si="3"/>
        <v>2</v>
      </c>
      <c r="O32">
        <f t="shared" si="4"/>
        <v>184</v>
      </c>
      <c r="P32">
        <f t="shared" si="5"/>
        <v>-180</v>
      </c>
      <c r="Q32">
        <f t="shared" si="6"/>
        <v>-91</v>
      </c>
      <c r="R32">
        <f t="shared" si="7"/>
        <v>189</v>
      </c>
      <c r="S32">
        <f t="shared" si="8"/>
        <v>96</v>
      </c>
    </row>
    <row r="33" spans="1:19">
      <c r="A33">
        <v>1674</v>
      </c>
      <c r="B33">
        <v>1225</v>
      </c>
      <c r="C33">
        <v>1225</v>
      </c>
      <c r="D33">
        <v>-1399</v>
      </c>
      <c r="E33">
        <v>-1215</v>
      </c>
      <c r="F33">
        <v>1219</v>
      </c>
      <c r="G33">
        <v>1308</v>
      </c>
      <c r="H33">
        <v>-1210</v>
      </c>
      <c r="I33">
        <v>-1302</v>
      </c>
      <c r="K33">
        <f t="shared" si="0"/>
        <v>1395</v>
      </c>
      <c r="L33">
        <f t="shared" si="1"/>
        <v>-170</v>
      </c>
      <c r="M33">
        <f t="shared" si="2"/>
        <v>-170</v>
      </c>
      <c r="N33">
        <f t="shared" si="3"/>
        <v>-4</v>
      </c>
      <c r="O33">
        <f t="shared" si="4"/>
        <v>180</v>
      </c>
      <c r="P33">
        <f t="shared" si="5"/>
        <v>-176</v>
      </c>
      <c r="Q33">
        <f t="shared" si="6"/>
        <v>-87</v>
      </c>
      <c r="R33">
        <f t="shared" si="7"/>
        <v>185</v>
      </c>
      <c r="S33">
        <f t="shared" si="8"/>
        <v>93</v>
      </c>
    </row>
    <row r="34" spans="1:19">
      <c r="A34">
        <v>1728</v>
      </c>
      <c r="B34">
        <v>1283</v>
      </c>
      <c r="C34">
        <v>1271</v>
      </c>
      <c r="D34">
        <v>-1448</v>
      </c>
      <c r="E34">
        <v>-1261</v>
      </c>
      <c r="F34">
        <v>1264</v>
      </c>
      <c r="G34">
        <v>1364</v>
      </c>
      <c r="H34">
        <v>-1255</v>
      </c>
      <c r="I34">
        <v>-1356</v>
      </c>
      <c r="K34">
        <f t="shared" si="0"/>
        <v>1440</v>
      </c>
      <c r="L34">
        <f t="shared" si="1"/>
        <v>-157</v>
      </c>
      <c r="M34">
        <f t="shared" si="2"/>
        <v>-169</v>
      </c>
      <c r="N34">
        <f t="shared" si="3"/>
        <v>-8</v>
      </c>
      <c r="O34">
        <f t="shared" si="4"/>
        <v>179</v>
      </c>
      <c r="P34">
        <f t="shared" si="5"/>
        <v>-176</v>
      </c>
      <c r="Q34">
        <f t="shared" si="6"/>
        <v>-76</v>
      </c>
      <c r="R34">
        <f t="shared" si="7"/>
        <v>185</v>
      </c>
      <c r="S34">
        <f t="shared" si="8"/>
        <v>84</v>
      </c>
    </row>
    <row r="35" spans="1:19">
      <c r="A35">
        <v>1782</v>
      </c>
      <c r="B35">
        <v>1330</v>
      </c>
      <c r="C35">
        <v>1324</v>
      </c>
      <c r="D35">
        <v>-1504</v>
      </c>
      <c r="E35">
        <v>-1313</v>
      </c>
      <c r="F35">
        <v>1316</v>
      </c>
      <c r="G35">
        <v>1417</v>
      </c>
      <c r="H35">
        <v>-1307</v>
      </c>
      <c r="I35">
        <v>-1407</v>
      </c>
      <c r="K35">
        <f t="shared" si="0"/>
        <v>1485</v>
      </c>
      <c r="L35">
        <f t="shared" si="1"/>
        <v>-155</v>
      </c>
      <c r="M35">
        <f t="shared" si="2"/>
        <v>-161</v>
      </c>
      <c r="N35">
        <f t="shared" si="3"/>
        <v>-19</v>
      </c>
      <c r="O35">
        <f t="shared" si="4"/>
        <v>172</v>
      </c>
      <c r="P35">
        <f t="shared" si="5"/>
        <v>-169</v>
      </c>
      <c r="Q35">
        <f t="shared" si="6"/>
        <v>-68</v>
      </c>
      <c r="R35">
        <f t="shared" si="7"/>
        <v>178</v>
      </c>
      <c r="S35">
        <f t="shared" si="8"/>
        <v>78</v>
      </c>
    </row>
    <row r="36" spans="1:19">
      <c r="A36">
        <v>1836</v>
      </c>
      <c r="B36">
        <v>1383</v>
      </c>
      <c r="C36">
        <v>1370</v>
      </c>
      <c r="D36">
        <v>-1554</v>
      </c>
      <c r="E36">
        <v>-1360</v>
      </c>
      <c r="F36">
        <v>1362</v>
      </c>
      <c r="G36">
        <v>1463</v>
      </c>
      <c r="H36">
        <v>-1353</v>
      </c>
      <c r="I36">
        <v>-1463</v>
      </c>
      <c r="K36">
        <f t="shared" si="0"/>
        <v>1530</v>
      </c>
      <c r="L36">
        <f t="shared" si="1"/>
        <v>-147</v>
      </c>
      <c r="M36">
        <f t="shared" si="2"/>
        <v>-160</v>
      </c>
      <c r="N36">
        <f t="shared" si="3"/>
        <v>-24</v>
      </c>
      <c r="O36">
        <f t="shared" si="4"/>
        <v>170</v>
      </c>
      <c r="P36">
        <f t="shared" si="5"/>
        <v>-168</v>
      </c>
      <c r="Q36">
        <f t="shared" si="6"/>
        <v>-67</v>
      </c>
      <c r="R36">
        <f t="shared" si="7"/>
        <v>177</v>
      </c>
      <c r="S36">
        <f t="shared" si="8"/>
        <v>67</v>
      </c>
    </row>
    <row r="37" spans="1:19">
      <c r="A37">
        <v>1890</v>
      </c>
      <c r="B37">
        <v>1435</v>
      </c>
      <c r="C37">
        <v>1422</v>
      </c>
      <c r="D37">
        <v>-1603</v>
      </c>
      <c r="E37">
        <v>-1410</v>
      </c>
      <c r="F37">
        <v>1411</v>
      </c>
      <c r="G37">
        <v>1515</v>
      </c>
      <c r="H37">
        <v>-1405</v>
      </c>
      <c r="I37">
        <v>-1513</v>
      </c>
      <c r="K37">
        <f t="shared" si="0"/>
        <v>1575</v>
      </c>
      <c r="L37">
        <f t="shared" si="1"/>
        <v>-140</v>
      </c>
      <c r="M37">
        <f t="shared" si="2"/>
        <v>-153</v>
      </c>
      <c r="N37">
        <f t="shared" si="3"/>
        <v>-28</v>
      </c>
      <c r="O37">
        <f t="shared" si="4"/>
        <v>165</v>
      </c>
      <c r="P37">
        <f t="shared" si="5"/>
        <v>-164</v>
      </c>
      <c r="Q37">
        <f t="shared" si="6"/>
        <v>-60</v>
      </c>
      <c r="R37">
        <f t="shared" si="7"/>
        <v>170</v>
      </c>
      <c r="S37">
        <f t="shared" si="8"/>
        <v>62</v>
      </c>
    </row>
    <row r="38" spans="1:19">
      <c r="A38">
        <v>1944</v>
      </c>
      <c r="B38">
        <v>1490</v>
      </c>
      <c r="C38">
        <v>1469</v>
      </c>
      <c r="D38">
        <v>-1660</v>
      </c>
      <c r="E38">
        <v>-1459</v>
      </c>
      <c r="F38">
        <v>1460</v>
      </c>
      <c r="G38">
        <v>1568</v>
      </c>
      <c r="H38">
        <v>-1451</v>
      </c>
      <c r="I38">
        <v>-1566</v>
      </c>
      <c r="K38">
        <f t="shared" si="0"/>
        <v>1620</v>
      </c>
      <c r="L38">
        <f t="shared" si="1"/>
        <v>-130</v>
      </c>
      <c r="M38">
        <f t="shared" si="2"/>
        <v>-151</v>
      </c>
      <c r="N38">
        <f t="shared" si="3"/>
        <v>-40</v>
      </c>
      <c r="O38">
        <f t="shared" si="4"/>
        <v>161</v>
      </c>
      <c r="P38">
        <f t="shared" si="5"/>
        <v>-160</v>
      </c>
      <c r="Q38">
        <f t="shared" si="6"/>
        <v>-52</v>
      </c>
      <c r="R38">
        <f t="shared" si="7"/>
        <v>169</v>
      </c>
      <c r="S38">
        <f t="shared" si="8"/>
        <v>54</v>
      </c>
    </row>
    <row r="39" spans="1:19">
      <c r="A39">
        <v>1998</v>
      </c>
      <c r="B39">
        <v>1543</v>
      </c>
      <c r="C39">
        <v>1521</v>
      </c>
      <c r="D39">
        <v>-1713</v>
      </c>
      <c r="E39">
        <v>-1506</v>
      </c>
      <c r="F39">
        <v>1505</v>
      </c>
      <c r="G39">
        <v>1624</v>
      </c>
      <c r="H39">
        <v>-1504</v>
      </c>
      <c r="I39">
        <v>-1611</v>
      </c>
      <c r="K39">
        <f t="shared" si="0"/>
        <v>1665</v>
      </c>
      <c r="L39">
        <f t="shared" si="1"/>
        <v>-122</v>
      </c>
      <c r="M39">
        <f t="shared" si="2"/>
        <v>-144</v>
      </c>
      <c r="N39">
        <f t="shared" si="3"/>
        <v>-48</v>
      </c>
      <c r="O39">
        <f t="shared" si="4"/>
        <v>159</v>
      </c>
      <c r="P39">
        <f t="shared" si="5"/>
        <v>-160</v>
      </c>
      <c r="Q39">
        <f t="shared" si="6"/>
        <v>-41</v>
      </c>
      <c r="R39">
        <f t="shared" si="7"/>
        <v>161</v>
      </c>
      <c r="S39">
        <f t="shared" si="8"/>
        <v>54</v>
      </c>
    </row>
    <row r="40" spans="1:19">
      <c r="A40">
        <v>2052</v>
      </c>
      <c r="B40">
        <v>1596</v>
      </c>
      <c r="C40">
        <v>1567</v>
      </c>
      <c r="D40">
        <v>-1766</v>
      </c>
      <c r="E40">
        <v>-1558</v>
      </c>
      <c r="F40">
        <v>1558</v>
      </c>
      <c r="G40">
        <v>1671</v>
      </c>
      <c r="H40">
        <v>-1549</v>
      </c>
      <c r="I40">
        <v>-1671</v>
      </c>
      <c r="K40">
        <f t="shared" si="0"/>
        <v>1710</v>
      </c>
      <c r="L40">
        <f t="shared" si="1"/>
        <v>-114</v>
      </c>
      <c r="M40">
        <f t="shared" si="2"/>
        <v>-143</v>
      </c>
      <c r="N40">
        <f t="shared" si="3"/>
        <v>-56</v>
      </c>
      <c r="O40">
        <f t="shared" si="4"/>
        <v>152</v>
      </c>
      <c r="P40">
        <f t="shared" si="5"/>
        <v>-152</v>
      </c>
      <c r="Q40">
        <f t="shared" si="6"/>
        <v>-39</v>
      </c>
      <c r="R40">
        <f t="shared" si="7"/>
        <v>161</v>
      </c>
      <c r="S40">
        <f t="shared" si="8"/>
        <v>39</v>
      </c>
    </row>
    <row r="41" spans="1:19">
      <c r="A41">
        <v>2106</v>
      </c>
      <c r="B41">
        <v>1646</v>
      </c>
      <c r="C41">
        <v>1615</v>
      </c>
      <c r="D41">
        <v>-1819</v>
      </c>
      <c r="E41">
        <v>-1608</v>
      </c>
      <c r="F41">
        <v>1607</v>
      </c>
      <c r="G41">
        <v>1723</v>
      </c>
      <c r="H41">
        <v>-1593</v>
      </c>
      <c r="I41">
        <v>-1724</v>
      </c>
      <c r="K41">
        <f t="shared" si="0"/>
        <v>1755</v>
      </c>
      <c r="L41">
        <f t="shared" si="1"/>
        <v>-109</v>
      </c>
      <c r="M41">
        <f t="shared" si="2"/>
        <v>-140</v>
      </c>
      <c r="N41">
        <f t="shared" si="3"/>
        <v>-64</v>
      </c>
      <c r="O41">
        <f t="shared" si="4"/>
        <v>147</v>
      </c>
      <c r="P41">
        <f t="shared" si="5"/>
        <v>-148</v>
      </c>
      <c r="Q41">
        <f t="shared" si="6"/>
        <v>-32</v>
      </c>
      <c r="R41">
        <f t="shared" si="7"/>
        <v>162</v>
      </c>
      <c r="S41">
        <f t="shared" si="8"/>
        <v>31</v>
      </c>
    </row>
    <row r="42" spans="1:19">
      <c r="A42">
        <v>2160</v>
      </c>
      <c r="B42">
        <v>1700</v>
      </c>
      <c r="C42">
        <v>1662</v>
      </c>
      <c r="D42">
        <v>-1869</v>
      </c>
      <c r="E42">
        <v>-1652</v>
      </c>
      <c r="F42">
        <v>1652</v>
      </c>
      <c r="G42">
        <v>1779</v>
      </c>
      <c r="H42">
        <v>-1644</v>
      </c>
      <c r="I42">
        <v>-1774</v>
      </c>
      <c r="K42">
        <f t="shared" si="0"/>
        <v>1800</v>
      </c>
      <c r="L42">
        <f t="shared" si="1"/>
        <v>-100</v>
      </c>
      <c r="M42">
        <f t="shared" si="2"/>
        <v>-138</v>
      </c>
      <c r="N42">
        <f t="shared" si="3"/>
        <v>-69</v>
      </c>
      <c r="O42">
        <f t="shared" si="4"/>
        <v>148</v>
      </c>
      <c r="P42">
        <f t="shared" si="5"/>
        <v>-148</v>
      </c>
      <c r="Q42">
        <f t="shared" si="6"/>
        <v>-21</v>
      </c>
      <c r="R42">
        <f t="shared" si="7"/>
        <v>156</v>
      </c>
      <c r="S42">
        <f t="shared" si="8"/>
        <v>26</v>
      </c>
    </row>
    <row r="43" spans="1:19">
      <c r="A43">
        <v>2214</v>
      </c>
      <c r="B43">
        <v>1756</v>
      </c>
      <c r="C43">
        <v>1710</v>
      </c>
      <c r="D43">
        <v>-1919</v>
      </c>
      <c r="E43">
        <v>-1701</v>
      </c>
      <c r="F43">
        <v>1701</v>
      </c>
      <c r="G43">
        <v>1832</v>
      </c>
      <c r="H43">
        <v>-1693</v>
      </c>
      <c r="I43">
        <v>-1829</v>
      </c>
      <c r="K43">
        <f t="shared" si="0"/>
        <v>1845</v>
      </c>
      <c r="L43">
        <f t="shared" si="1"/>
        <v>-89</v>
      </c>
      <c r="M43">
        <f t="shared" si="2"/>
        <v>-135</v>
      </c>
      <c r="N43">
        <f t="shared" si="3"/>
        <v>-74</v>
      </c>
      <c r="O43">
        <f t="shared" si="4"/>
        <v>144</v>
      </c>
      <c r="P43">
        <f t="shared" si="5"/>
        <v>-144</v>
      </c>
      <c r="Q43">
        <f t="shared" si="6"/>
        <v>-13</v>
      </c>
      <c r="R43">
        <f t="shared" si="7"/>
        <v>152</v>
      </c>
      <c r="S43">
        <f t="shared" si="8"/>
        <v>16</v>
      </c>
    </row>
    <row r="44" spans="1:19">
      <c r="A44">
        <v>2268</v>
      </c>
      <c r="B44">
        <v>1806</v>
      </c>
      <c r="C44">
        <v>1765</v>
      </c>
      <c r="D44">
        <v>-1975</v>
      </c>
      <c r="E44">
        <v>-1753</v>
      </c>
      <c r="F44">
        <v>1750</v>
      </c>
      <c r="G44">
        <v>1884</v>
      </c>
      <c r="H44">
        <v>-1744</v>
      </c>
      <c r="I44">
        <v>-1882</v>
      </c>
      <c r="K44">
        <f t="shared" si="0"/>
        <v>1890</v>
      </c>
      <c r="L44">
        <f t="shared" si="1"/>
        <v>-84</v>
      </c>
      <c r="M44">
        <f t="shared" si="2"/>
        <v>-125</v>
      </c>
      <c r="N44">
        <f t="shared" si="3"/>
        <v>-85</v>
      </c>
      <c r="O44">
        <f t="shared" si="4"/>
        <v>137</v>
      </c>
      <c r="P44">
        <f t="shared" si="5"/>
        <v>-140</v>
      </c>
      <c r="Q44">
        <f t="shared" si="6"/>
        <v>-6</v>
      </c>
      <c r="R44">
        <f t="shared" si="7"/>
        <v>146</v>
      </c>
      <c r="S44">
        <f t="shared" si="8"/>
        <v>8</v>
      </c>
    </row>
    <row r="45" spans="1:19">
      <c r="A45">
        <v>2322</v>
      </c>
      <c r="B45">
        <v>1862</v>
      </c>
      <c r="C45">
        <v>1812</v>
      </c>
      <c r="D45">
        <v>-2029</v>
      </c>
      <c r="E45">
        <v>-1799</v>
      </c>
      <c r="F45">
        <v>1795</v>
      </c>
      <c r="G45">
        <v>1937</v>
      </c>
      <c r="H45">
        <v>-1790</v>
      </c>
      <c r="I45">
        <v>-1933</v>
      </c>
      <c r="K45">
        <f t="shared" si="0"/>
        <v>1935</v>
      </c>
      <c r="L45">
        <f t="shared" si="1"/>
        <v>-73</v>
      </c>
      <c r="M45">
        <f t="shared" si="2"/>
        <v>-123</v>
      </c>
      <c r="N45">
        <f t="shared" si="3"/>
        <v>-94</v>
      </c>
      <c r="O45">
        <f t="shared" si="4"/>
        <v>136</v>
      </c>
      <c r="P45">
        <f t="shared" si="5"/>
        <v>-140</v>
      </c>
      <c r="Q45">
        <f t="shared" si="6"/>
        <v>2</v>
      </c>
      <c r="R45">
        <f t="shared" si="7"/>
        <v>145</v>
      </c>
      <c r="S45">
        <f t="shared" si="8"/>
        <v>2</v>
      </c>
    </row>
    <row r="46" spans="1:19">
      <c r="A46">
        <v>2376</v>
      </c>
      <c r="B46">
        <v>1912</v>
      </c>
      <c r="C46">
        <v>1860</v>
      </c>
      <c r="D46">
        <v>-2078</v>
      </c>
      <c r="E46">
        <v>-1844</v>
      </c>
      <c r="F46">
        <v>1844</v>
      </c>
      <c r="G46">
        <v>1986</v>
      </c>
      <c r="H46">
        <v>-1840</v>
      </c>
      <c r="I46">
        <v>-1983</v>
      </c>
      <c r="K46">
        <f t="shared" si="0"/>
        <v>1980</v>
      </c>
      <c r="L46">
        <f t="shared" si="1"/>
        <v>-68</v>
      </c>
      <c r="M46">
        <f t="shared" si="2"/>
        <v>-120</v>
      </c>
      <c r="N46">
        <f t="shared" si="3"/>
        <v>-98</v>
      </c>
      <c r="O46">
        <f t="shared" si="4"/>
        <v>136</v>
      </c>
      <c r="P46">
        <f t="shared" si="5"/>
        <v>-136</v>
      </c>
      <c r="Q46">
        <f t="shared" si="6"/>
        <v>6</v>
      </c>
      <c r="R46">
        <f t="shared" si="7"/>
        <v>140</v>
      </c>
      <c r="S46">
        <f t="shared" si="8"/>
        <v>-3</v>
      </c>
    </row>
    <row r="47" spans="1:19">
      <c r="A47">
        <v>2430</v>
      </c>
      <c r="B47">
        <v>1961</v>
      </c>
      <c r="C47">
        <v>1910</v>
      </c>
      <c r="D47">
        <v>-2131</v>
      </c>
      <c r="E47">
        <v>-1897</v>
      </c>
      <c r="F47">
        <v>1892</v>
      </c>
      <c r="G47">
        <v>2035</v>
      </c>
      <c r="H47">
        <v>-1888</v>
      </c>
      <c r="I47">
        <v>-2037</v>
      </c>
      <c r="K47">
        <f t="shared" si="0"/>
        <v>2025</v>
      </c>
      <c r="L47">
        <f t="shared" si="1"/>
        <v>-64</v>
      </c>
      <c r="M47">
        <f t="shared" si="2"/>
        <v>-115</v>
      </c>
      <c r="N47">
        <f t="shared" si="3"/>
        <v>-106</v>
      </c>
      <c r="O47">
        <f t="shared" si="4"/>
        <v>128</v>
      </c>
      <c r="P47">
        <f t="shared" si="5"/>
        <v>-133</v>
      </c>
      <c r="Q47">
        <f t="shared" si="6"/>
        <v>10</v>
      </c>
      <c r="R47">
        <f t="shared" si="7"/>
        <v>137</v>
      </c>
      <c r="S47">
        <f t="shared" si="8"/>
        <v>-12</v>
      </c>
    </row>
    <row r="48" spans="1:19">
      <c r="A48">
        <v>2484</v>
      </c>
      <c r="B48">
        <v>2014</v>
      </c>
      <c r="C48">
        <v>1958</v>
      </c>
      <c r="D48">
        <v>-2183</v>
      </c>
      <c r="E48">
        <v>-1947</v>
      </c>
      <c r="F48">
        <v>1940</v>
      </c>
      <c r="G48">
        <v>2088</v>
      </c>
      <c r="H48">
        <v>-1936</v>
      </c>
      <c r="I48">
        <v>-2086</v>
      </c>
      <c r="K48">
        <f t="shared" si="0"/>
        <v>2070</v>
      </c>
      <c r="L48">
        <f t="shared" si="1"/>
        <v>-56</v>
      </c>
      <c r="M48">
        <f t="shared" si="2"/>
        <v>-112</v>
      </c>
      <c r="N48">
        <f t="shared" si="3"/>
        <v>-113</v>
      </c>
      <c r="O48">
        <f t="shared" si="4"/>
        <v>123</v>
      </c>
      <c r="P48">
        <f t="shared" si="5"/>
        <v>-130</v>
      </c>
      <c r="Q48">
        <f t="shared" si="6"/>
        <v>18</v>
      </c>
      <c r="R48">
        <f t="shared" si="7"/>
        <v>134</v>
      </c>
      <c r="S48">
        <f t="shared" si="8"/>
        <v>-16</v>
      </c>
    </row>
    <row r="49" spans="1:19">
      <c r="A49">
        <v>2538</v>
      </c>
      <c r="B49">
        <v>2064</v>
      </c>
      <c r="C49">
        <v>2007</v>
      </c>
      <c r="D49">
        <v>-2233</v>
      </c>
      <c r="E49">
        <v>-1995</v>
      </c>
      <c r="F49">
        <v>1989</v>
      </c>
      <c r="G49">
        <v>2142</v>
      </c>
      <c r="H49">
        <v>-1985</v>
      </c>
      <c r="I49">
        <v>-2137</v>
      </c>
      <c r="K49">
        <f t="shared" si="0"/>
        <v>2115</v>
      </c>
      <c r="L49">
        <f t="shared" si="1"/>
        <v>-51</v>
      </c>
      <c r="M49">
        <f t="shared" si="2"/>
        <v>-108</v>
      </c>
      <c r="N49">
        <f t="shared" si="3"/>
        <v>-118</v>
      </c>
      <c r="O49">
        <f t="shared" si="4"/>
        <v>120</v>
      </c>
      <c r="P49">
        <f t="shared" si="5"/>
        <v>-126</v>
      </c>
      <c r="Q49">
        <f t="shared" si="6"/>
        <v>27</v>
      </c>
      <c r="R49">
        <f t="shared" si="7"/>
        <v>130</v>
      </c>
      <c r="S49">
        <f t="shared" si="8"/>
        <v>-22</v>
      </c>
    </row>
    <row r="50" spans="1:19">
      <c r="A50">
        <v>2592</v>
      </c>
      <c r="B50">
        <v>2121</v>
      </c>
      <c r="C50">
        <v>2055</v>
      </c>
      <c r="D50">
        <v>-2286</v>
      </c>
      <c r="E50">
        <v>-2045</v>
      </c>
      <c r="F50">
        <v>2038</v>
      </c>
      <c r="G50">
        <v>2194</v>
      </c>
      <c r="H50">
        <v>-2033</v>
      </c>
      <c r="I50">
        <v>-2190</v>
      </c>
      <c r="K50">
        <f t="shared" si="0"/>
        <v>2160</v>
      </c>
      <c r="L50">
        <f t="shared" si="1"/>
        <v>-39</v>
      </c>
      <c r="M50">
        <f t="shared" si="2"/>
        <v>-105</v>
      </c>
      <c r="N50">
        <f t="shared" si="3"/>
        <v>-126</v>
      </c>
      <c r="O50">
        <f t="shared" si="4"/>
        <v>115</v>
      </c>
      <c r="P50">
        <f t="shared" si="5"/>
        <v>-122</v>
      </c>
      <c r="Q50">
        <f t="shared" si="6"/>
        <v>34</v>
      </c>
      <c r="R50">
        <f t="shared" si="7"/>
        <v>127</v>
      </c>
      <c r="S50">
        <f t="shared" si="8"/>
        <v>-30</v>
      </c>
    </row>
    <row r="51" spans="1:19">
      <c r="A51">
        <v>2646</v>
      </c>
      <c r="B51">
        <v>2169</v>
      </c>
      <c r="C51">
        <v>2098</v>
      </c>
      <c r="D51">
        <v>-2339</v>
      </c>
      <c r="E51">
        <v>-2094</v>
      </c>
      <c r="F51">
        <v>2085</v>
      </c>
      <c r="G51">
        <v>2240</v>
      </c>
      <c r="H51">
        <v>-2075</v>
      </c>
      <c r="I51">
        <v>-2241</v>
      </c>
      <c r="K51">
        <f t="shared" si="0"/>
        <v>2205</v>
      </c>
      <c r="L51">
        <f t="shared" si="1"/>
        <v>-36</v>
      </c>
      <c r="M51">
        <f t="shared" si="2"/>
        <v>-107</v>
      </c>
      <c r="N51">
        <f t="shared" si="3"/>
        <v>-134</v>
      </c>
      <c r="O51">
        <f t="shared" si="4"/>
        <v>111</v>
      </c>
      <c r="P51">
        <f t="shared" si="5"/>
        <v>-120</v>
      </c>
      <c r="Q51">
        <f t="shared" si="6"/>
        <v>35</v>
      </c>
      <c r="R51">
        <f t="shared" si="7"/>
        <v>130</v>
      </c>
      <c r="S51">
        <f t="shared" si="8"/>
        <v>-36</v>
      </c>
    </row>
    <row r="52" spans="1:19">
      <c r="A52">
        <v>2700</v>
      </c>
      <c r="B52">
        <v>2221</v>
      </c>
      <c r="C52">
        <v>2147</v>
      </c>
      <c r="D52">
        <v>-2391</v>
      </c>
      <c r="E52">
        <v>-2139</v>
      </c>
      <c r="F52">
        <v>2130</v>
      </c>
      <c r="G52">
        <v>2295</v>
      </c>
      <c r="H52">
        <v>-2124</v>
      </c>
      <c r="I52">
        <v>-2293</v>
      </c>
      <c r="K52">
        <f t="shared" si="0"/>
        <v>2250</v>
      </c>
      <c r="L52">
        <f t="shared" si="1"/>
        <v>-29</v>
      </c>
      <c r="M52">
        <f t="shared" si="2"/>
        <v>-103</v>
      </c>
      <c r="N52">
        <f t="shared" si="3"/>
        <v>-141</v>
      </c>
      <c r="O52">
        <f t="shared" si="4"/>
        <v>111</v>
      </c>
      <c r="P52">
        <f t="shared" si="5"/>
        <v>-120</v>
      </c>
      <c r="Q52">
        <f t="shared" si="6"/>
        <v>45</v>
      </c>
      <c r="R52">
        <f t="shared" si="7"/>
        <v>126</v>
      </c>
      <c r="S52">
        <f t="shared" si="8"/>
        <v>-43</v>
      </c>
    </row>
    <row r="53" spans="1:19">
      <c r="A53">
        <v>2754</v>
      </c>
      <c r="B53">
        <v>2276</v>
      </c>
      <c r="C53">
        <v>2200</v>
      </c>
      <c r="D53">
        <v>-2440</v>
      </c>
      <c r="E53">
        <v>-2189</v>
      </c>
      <c r="F53">
        <v>2178</v>
      </c>
      <c r="G53">
        <v>2350</v>
      </c>
      <c r="H53">
        <v>-2176</v>
      </c>
      <c r="I53">
        <v>-2349</v>
      </c>
      <c r="K53">
        <f t="shared" si="0"/>
        <v>2295</v>
      </c>
      <c r="L53">
        <f t="shared" si="1"/>
        <v>-19</v>
      </c>
      <c r="M53">
        <f t="shared" si="2"/>
        <v>-95</v>
      </c>
      <c r="N53">
        <f t="shared" si="3"/>
        <v>-145</v>
      </c>
      <c r="O53">
        <f t="shared" si="4"/>
        <v>106</v>
      </c>
      <c r="P53">
        <f t="shared" si="5"/>
        <v>-117</v>
      </c>
      <c r="Q53">
        <f t="shared" si="6"/>
        <v>55</v>
      </c>
      <c r="R53">
        <f t="shared" si="7"/>
        <v>119</v>
      </c>
      <c r="S53">
        <f t="shared" si="8"/>
        <v>-54</v>
      </c>
    </row>
    <row r="54" spans="1:19">
      <c r="A54">
        <v>2808</v>
      </c>
      <c r="B54">
        <v>2322</v>
      </c>
      <c r="C54">
        <v>2245</v>
      </c>
      <c r="D54">
        <v>-2493</v>
      </c>
      <c r="E54">
        <v>-2233</v>
      </c>
      <c r="F54">
        <v>2224</v>
      </c>
      <c r="G54">
        <v>2392</v>
      </c>
      <c r="H54">
        <v>-2221</v>
      </c>
      <c r="I54">
        <v>-2394</v>
      </c>
      <c r="K54">
        <f t="shared" si="0"/>
        <v>2340</v>
      </c>
      <c r="L54">
        <f t="shared" si="1"/>
        <v>-18</v>
      </c>
      <c r="M54">
        <f t="shared" si="2"/>
        <v>-95</v>
      </c>
      <c r="N54">
        <f t="shared" si="3"/>
        <v>-153</v>
      </c>
      <c r="O54">
        <f t="shared" si="4"/>
        <v>107</v>
      </c>
      <c r="P54">
        <f t="shared" si="5"/>
        <v>-116</v>
      </c>
      <c r="Q54">
        <f t="shared" si="6"/>
        <v>52</v>
      </c>
      <c r="R54">
        <f t="shared" si="7"/>
        <v>119</v>
      </c>
      <c r="S54">
        <f t="shared" si="8"/>
        <v>-54</v>
      </c>
    </row>
    <row r="55" spans="1:19">
      <c r="A55">
        <v>2862</v>
      </c>
      <c r="B55">
        <v>2376</v>
      </c>
      <c r="C55">
        <v>2296</v>
      </c>
      <c r="D55">
        <v>-2546</v>
      </c>
      <c r="E55">
        <v>-2285</v>
      </c>
      <c r="F55">
        <v>2275</v>
      </c>
      <c r="G55">
        <v>2451</v>
      </c>
      <c r="H55">
        <v>-2272</v>
      </c>
      <c r="I55">
        <v>-2442</v>
      </c>
      <c r="K55">
        <f t="shared" si="0"/>
        <v>2385</v>
      </c>
      <c r="L55">
        <f t="shared" si="1"/>
        <v>-9</v>
      </c>
      <c r="M55">
        <f t="shared" si="2"/>
        <v>-89</v>
      </c>
      <c r="N55">
        <f t="shared" si="3"/>
        <v>-161</v>
      </c>
      <c r="O55">
        <f t="shared" si="4"/>
        <v>100</v>
      </c>
      <c r="P55">
        <f t="shared" si="5"/>
        <v>-110</v>
      </c>
      <c r="Q55">
        <f t="shared" si="6"/>
        <v>66</v>
      </c>
      <c r="R55">
        <f t="shared" si="7"/>
        <v>113</v>
      </c>
      <c r="S55">
        <f t="shared" si="8"/>
        <v>-57</v>
      </c>
    </row>
    <row r="56" spans="1:19">
      <c r="A56">
        <v>2916</v>
      </c>
      <c r="B56">
        <v>2429</v>
      </c>
      <c r="C56">
        <v>2345</v>
      </c>
      <c r="D56">
        <v>-2598</v>
      </c>
      <c r="E56">
        <v>-2334</v>
      </c>
      <c r="F56">
        <v>2323</v>
      </c>
      <c r="G56">
        <v>2499</v>
      </c>
      <c r="H56">
        <v>-2321</v>
      </c>
      <c r="I56">
        <v>-2497</v>
      </c>
      <c r="K56">
        <f t="shared" si="0"/>
        <v>2430</v>
      </c>
      <c r="L56">
        <f t="shared" si="1"/>
        <v>-1</v>
      </c>
      <c r="M56">
        <f t="shared" si="2"/>
        <v>-85</v>
      </c>
      <c r="N56">
        <f t="shared" si="3"/>
        <v>-168</v>
      </c>
      <c r="O56">
        <f t="shared" si="4"/>
        <v>96</v>
      </c>
      <c r="P56">
        <f t="shared" si="5"/>
        <v>-107</v>
      </c>
      <c r="Q56">
        <f t="shared" si="6"/>
        <v>69</v>
      </c>
      <c r="R56">
        <f t="shared" si="7"/>
        <v>109</v>
      </c>
      <c r="S56">
        <f t="shared" si="8"/>
        <v>-67</v>
      </c>
    </row>
    <row r="57" spans="1:19">
      <c r="A57">
        <v>2970</v>
      </c>
      <c r="B57">
        <v>2481</v>
      </c>
      <c r="C57">
        <v>2392</v>
      </c>
      <c r="D57">
        <v>-2651</v>
      </c>
      <c r="E57">
        <v>-2380</v>
      </c>
      <c r="F57">
        <v>2368</v>
      </c>
      <c r="G57">
        <v>2551</v>
      </c>
      <c r="H57">
        <v>-2368</v>
      </c>
      <c r="I57">
        <v>-2552</v>
      </c>
      <c r="K57">
        <f t="shared" si="0"/>
        <v>2475</v>
      </c>
      <c r="L57">
        <f t="shared" si="1"/>
        <v>6</v>
      </c>
      <c r="M57">
        <f t="shared" si="2"/>
        <v>-83</v>
      </c>
      <c r="N57">
        <f t="shared" si="3"/>
        <v>-176</v>
      </c>
      <c r="O57">
        <f t="shared" si="4"/>
        <v>95</v>
      </c>
      <c r="P57">
        <f t="shared" si="5"/>
        <v>-107</v>
      </c>
      <c r="Q57">
        <f t="shared" si="6"/>
        <v>76</v>
      </c>
      <c r="R57">
        <f t="shared" si="7"/>
        <v>107</v>
      </c>
      <c r="S57">
        <f t="shared" si="8"/>
        <v>-77</v>
      </c>
    </row>
    <row r="58" spans="1:19">
      <c r="A58">
        <v>3024</v>
      </c>
      <c r="B58">
        <v>2529</v>
      </c>
      <c r="C58">
        <v>2438</v>
      </c>
      <c r="D58">
        <v>-2704</v>
      </c>
      <c r="E58">
        <v>-2429</v>
      </c>
      <c r="F58">
        <v>2416</v>
      </c>
      <c r="G58">
        <v>2605</v>
      </c>
      <c r="H58">
        <v>-2414</v>
      </c>
      <c r="I58">
        <v>-2601</v>
      </c>
      <c r="K58">
        <f t="shared" si="0"/>
        <v>2520</v>
      </c>
      <c r="L58">
        <f t="shared" si="1"/>
        <v>9</v>
      </c>
      <c r="M58">
        <f t="shared" si="2"/>
        <v>-82</v>
      </c>
      <c r="N58">
        <f t="shared" si="3"/>
        <v>-184</v>
      </c>
      <c r="O58">
        <f t="shared" si="4"/>
        <v>91</v>
      </c>
      <c r="P58">
        <f t="shared" si="5"/>
        <v>-104</v>
      </c>
      <c r="Q58">
        <f t="shared" si="6"/>
        <v>85</v>
      </c>
      <c r="R58">
        <f t="shared" si="7"/>
        <v>106</v>
      </c>
      <c r="S58">
        <f t="shared" si="8"/>
        <v>-81</v>
      </c>
    </row>
    <row r="59" spans="1:19">
      <c r="A59">
        <v>3078</v>
      </c>
      <c r="B59">
        <v>2581</v>
      </c>
      <c r="C59">
        <v>2479</v>
      </c>
      <c r="D59">
        <v>-2755</v>
      </c>
      <c r="E59">
        <v>-2478</v>
      </c>
      <c r="F59">
        <v>2464</v>
      </c>
      <c r="G59">
        <v>2657</v>
      </c>
      <c r="H59">
        <v>-2456</v>
      </c>
      <c r="I59">
        <v>-2649</v>
      </c>
      <c r="K59">
        <f t="shared" si="0"/>
        <v>2565</v>
      </c>
      <c r="L59">
        <f t="shared" si="1"/>
        <v>16</v>
      </c>
      <c r="M59">
        <f t="shared" si="2"/>
        <v>-86</v>
      </c>
      <c r="N59">
        <f t="shared" si="3"/>
        <v>-190</v>
      </c>
      <c r="O59">
        <f t="shared" si="4"/>
        <v>87</v>
      </c>
      <c r="P59">
        <f t="shared" si="5"/>
        <v>-101</v>
      </c>
      <c r="Q59">
        <f t="shared" si="6"/>
        <v>92</v>
      </c>
      <c r="R59">
        <f t="shared" si="7"/>
        <v>109</v>
      </c>
      <c r="S59">
        <f t="shared" si="8"/>
        <v>-84</v>
      </c>
    </row>
    <row r="60" spans="1:19">
      <c r="A60">
        <v>3132</v>
      </c>
      <c r="B60">
        <v>2633</v>
      </c>
      <c r="C60">
        <v>2536</v>
      </c>
      <c r="D60">
        <v>-2805</v>
      </c>
      <c r="E60">
        <v>-2526</v>
      </c>
      <c r="F60">
        <v>2512</v>
      </c>
      <c r="G60">
        <v>2706</v>
      </c>
      <c r="H60">
        <v>-2510</v>
      </c>
      <c r="I60">
        <v>-2702</v>
      </c>
      <c r="K60">
        <f t="shared" si="0"/>
        <v>2610</v>
      </c>
      <c r="L60">
        <f t="shared" si="1"/>
        <v>23</v>
      </c>
      <c r="M60">
        <f t="shared" si="2"/>
        <v>-74</v>
      </c>
      <c r="N60">
        <f t="shared" si="3"/>
        <v>-195</v>
      </c>
      <c r="O60">
        <f t="shared" si="4"/>
        <v>84</v>
      </c>
      <c r="P60">
        <f t="shared" si="5"/>
        <v>-98</v>
      </c>
      <c r="Q60">
        <f t="shared" si="6"/>
        <v>96</v>
      </c>
      <c r="R60">
        <f t="shared" si="7"/>
        <v>100</v>
      </c>
      <c r="S60">
        <f t="shared" si="8"/>
        <v>-92</v>
      </c>
    </row>
    <row r="61" spans="1:19">
      <c r="A61">
        <v>3186</v>
      </c>
      <c r="B61">
        <v>2678</v>
      </c>
      <c r="C61">
        <v>2582</v>
      </c>
      <c r="D61">
        <v>-2858</v>
      </c>
      <c r="E61">
        <v>-2579</v>
      </c>
      <c r="F61">
        <v>2563</v>
      </c>
      <c r="G61">
        <v>2751</v>
      </c>
      <c r="H61">
        <v>-2556</v>
      </c>
      <c r="I61">
        <v>-2751</v>
      </c>
      <c r="K61">
        <f t="shared" si="0"/>
        <v>2655</v>
      </c>
      <c r="L61">
        <f t="shared" si="1"/>
        <v>23</v>
      </c>
      <c r="M61">
        <f t="shared" si="2"/>
        <v>-73</v>
      </c>
      <c r="N61">
        <f t="shared" si="3"/>
        <v>-203</v>
      </c>
      <c r="O61">
        <f t="shared" si="4"/>
        <v>76</v>
      </c>
      <c r="P61">
        <f t="shared" si="5"/>
        <v>-92</v>
      </c>
      <c r="Q61">
        <f t="shared" si="6"/>
        <v>96</v>
      </c>
      <c r="R61">
        <f t="shared" si="7"/>
        <v>99</v>
      </c>
      <c r="S61">
        <f t="shared" si="8"/>
        <v>-96</v>
      </c>
    </row>
    <row r="62" spans="1:19">
      <c r="A62">
        <v>3240</v>
      </c>
      <c r="B62">
        <v>2729</v>
      </c>
      <c r="C62">
        <v>2630</v>
      </c>
      <c r="D62">
        <v>-2904</v>
      </c>
      <c r="E62">
        <v>-2625</v>
      </c>
      <c r="F62">
        <v>2608</v>
      </c>
      <c r="G62">
        <v>2803</v>
      </c>
      <c r="H62">
        <v>-2605</v>
      </c>
      <c r="I62">
        <v>-2807</v>
      </c>
      <c r="K62">
        <f t="shared" si="0"/>
        <v>2700</v>
      </c>
      <c r="L62">
        <f t="shared" si="1"/>
        <v>29</v>
      </c>
      <c r="M62">
        <f t="shared" si="2"/>
        <v>-70</v>
      </c>
      <c r="N62">
        <f t="shared" si="3"/>
        <v>-204</v>
      </c>
      <c r="O62">
        <f t="shared" si="4"/>
        <v>75</v>
      </c>
      <c r="P62">
        <f t="shared" si="5"/>
        <v>-92</v>
      </c>
      <c r="Q62">
        <f t="shared" si="6"/>
        <v>103</v>
      </c>
      <c r="R62">
        <f t="shared" si="7"/>
        <v>95</v>
      </c>
      <c r="S62">
        <f t="shared" si="8"/>
        <v>-107</v>
      </c>
    </row>
    <row r="63" spans="1:19">
      <c r="A63">
        <v>3294</v>
      </c>
      <c r="B63">
        <v>2785</v>
      </c>
      <c r="C63">
        <v>2679</v>
      </c>
      <c r="D63">
        <v>-2960</v>
      </c>
      <c r="E63">
        <v>-2673</v>
      </c>
      <c r="F63">
        <v>2657</v>
      </c>
      <c r="G63">
        <v>2854</v>
      </c>
      <c r="H63">
        <v>-2653</v>
      </c>
      <c r="I63">
        <v>-2855</v>
      </c>
      <c r="K63">
        <f t="shared" si="0"/>
        <v>2745</v>
      </c>
      <c r="L63">
        <f t="shared" si="1"/>
        <v>40</v>
      </c>
      <c r="M63">
        <f t="shared" si="2"/>
        <v>-66</v>
      </c>
      <c r="N63">
        <f t="shared" si="3"/>
        <v>-215</v>
      </c>
      <c r="O63">
        <f t="shared" si="4"/>
        <v>72</v>
      </c>
      <c r="P63">
        <f t="shared" si="5"/>
        <v>-88</v>
      </c>
      <c r="Q63">
        <f t="shared" si="6"/>
        <v>109</v>
      </c>
      <c r="R63">
        <f t="shared" si="7"/>
        <v>92</v>
      </c>
      <c r="S63">
        <f t="shared" si="8"/>
        <v>-110</v>
      </c>
    </row>
    <row r="64" spans="1:19">
      <c r="A64">
        <v>3348</v>
      </c>
      <c r="B64">
        <v>2833</v>
      </c>
      <c r="C64">
        <v>2726</v>
      </c>
      <c r="D64">
        <v>-3015</v>
      </c>
      <c r="E64">
        <v>-2719</v>
      </c>
      <c r="F64">
        <v>2701</v>
      </c>
      <c r="G64">
        <v>2909</v>
      </c>
      <c r="H64">
        <v>-2702</v>
      </c>
      <c r="I64">
        <v>-2904</v>
      </c>
      <c r="K64">
        <f t="shared" si="0"/>
        <v>2790</v>
      </c>
      <c r="L64">
        <f t="shared" si="1"/>
        <v>43</v>
      </c>
      <c r="M64">
        <f t="shared" si="2"/>
        <v>-64</v>
      </c>
      <c r="N64">
        <f t="shared" si="3"/>
        <v>-225</v>
      </c>
      <c r="O64">
        <f t="shared" si="4"/>
        <v>71</v>
      </c>
      <c r="P64">
        <f t="shared" si="5"/>
        <v>-89</v>
      </c>
      <c r="Q64">
        <f t="shared" si="6"/>
        <v>119</v>
      </c>
      <c r="R64">
        <f t="shared" si="7"/>
        <v>88</v>
      </c>
      <c r="S64">
        <f t="shared" si="8"/>
        <v>-114</v>
      </c>
    </row>
    <row r="65" spans="1:19">
      <c r="A65">
        <v>3402</v>
      </c>
      <c r="B65">
        <v>2885</v>
      </c>
      <c r="C65">
        <v>2773</v>
      </c>
      <c r="D65">
        <v>-3064</v>
      </c>
      <c r="E65">
        <v>-2771</v>
      </c>
      <c r="F65">
        <v>2752</v>
      </c>
      <c r="G65">
        <v>2964</v>
      </c>
      <c r="H65">
        <v>-2746</v>
      </c>
      <c r="I65">
        <v>-2953</v>
      </c>
      <c r="K65">
        <f t="shared" si="0"/>
        <v>2835</v>
      </c>
      <c r="L65">
        <f t="shared" si="1"/>
        <v>50</v>
      </c>
      <c r="M65">
        <f t="shared" si="2"/>
        <v>-62</v>
      </c>
      <c r="N65">
        <f t="shared" si="3"/>
        <v>-229</v>
      </c>
      <c r="O65">
        <f t="shared" si="4"/>
        <v>64</v>
      </c>
      <c r="P65">
        <f t="shared" si="5"/>
        <v>-83</v>
      </c>
      <c r="Q65">
        <f t="shared" si="6"/>
        <v>129</v>
      </c>
      <c r="R65">
        <f t="shared" si="7"/>
        <v>89</v>
      </c>
      <c r="S65">
        <f t="shared" si="8"/>
        <v>-118</v>
      </c>
    </row>
    <row r="66" spans="1:19">
      <c r="A66">
        <v>3456</v>
      </c>
      <c r="B66">
        <v>2940</v>
      </c>
      <c r="C66">
        <v>2821</v>
      </c>
      <c r="D66">
        <v>-3116</v>
      </c>
      <c r="E66">
        <v>-2816</v>
      </c>
      <c r="F66">
        <v>2798</v>
      </c>
      <c r="G66">
        <v>3012</v>
      </c>
      <c r="H66">
        <v>-2793</v>
      </c>
      <c r="I66">
        <v>-3014</v>
      </c>
      <c r="K66">
        <f t="shared" si="0"/>
        <v>2880</v>
      </c>
      <c r="L66">
        <f t="shared" si="1"/>
        <v>60</v>
      </c>
      <c r="M66">
        <f t="shared" si="2"/>
        <v>-59</v>
      </c>
      <c r="N66">
        <f t="shared" si="3"/>
        <v>-236</v>
      </c>
      <c r="O66">
        <f t="shared" si="4"/>
        <v>64</v>
      </c>
      <c r="P66">
        <f t="shared" si="5"/>
        <v>-82</v>
      </c>
      <c r="Q66">
        <f t="shared" si="6"/>
        <v>132</v>
      </c>
      <c r="R66">
        <f t="shared" si="7"/>
        <v>87</v>
      </c>
      <c r="S66">
        <f t="shared" si="8"/>
        <v>-134</v>
      </c>
    </row>
    <row r="67" spans="1:19">
      <c r="A67">
        <v>3510</v>
      </c>
      <c r="B67">
        <v>2986</v>
      </c>
      <c r="C67">
        <v>2873</v>
      </c>
      <c r="D67">
        <v>-3168</v>
      </c>
      <c r="E67">
        <v>-2865</v>
      </c>
      <c r="F67">
        <v>2846</v>
      </c>
      <c r="G67">
        <v>3063</v>
      </c>
      <c r="H67">
        <v>-2846</v>
      </c>
      <c r="I67">
        <v>-3060</v>
      </c>
      <c r="K67">
        <f t="shared" ref="K67:K101" si="9">A67/1.2</f>
        <v>2925</v>
      </c>
      <c r="L67">
        <f t="shared" si="1"/>
        <v>61</v>
      </c>
      <c r="M67">
        <f t="shared" si="2"/>
        <v>-52</v>
      </c>
      <c r="N67">
        <f t="shared" si="3"/>
        <v>-243</v>
      </c>
      <c r="O67">
        <f t="shared" si="4"/>
        <v>60</v>
      </c>
      <c r="P67">
        <f t="shared" si="5"/>
        <v>-79</v>
      </c>
      <c r="Q67">
        <f t="shared" si="6"/>
        <v>138</v>
      </c>
      <c r="R67">
        <f t="shared" si="7"/>
        <v>79</v>
      </c>
      <c r="S67">
        <f t="shared" si="8"/>
        <v>-135</v>
      </c>
    </row>
    <row r="68" spans="1:19">
      <c r="A68">
        <v>3564</v>
      </c>
      <c r="B68">
        <v>3041</v>
      </c>
      <c r="C68">
        <v>2918</v>
      </c>
      <c r="D68">
        <v>-3220</v>
      </c>
      <c r="E68">
        <v>-2914</v>
      </c>
      <c r="F68">
        <v>2894</v>
      </c>
      <c r="G68">
        <v>3115</v>
      </c>
      <c r="H68">
        <v>-2891</v>
      </c>
      <c r="I68">
        <v>-3110</v>
      </c>
      <c r="K68">
        <f t="shared" si="9"/>
        <v>2970</v>
      </c>
      <c r="L68">
        <f t="shared" ref="L68:L101" si="10">B68-$K68</f>
        <v>71</v>
      </c>
      <c r="M68">
        <f t="shared" ref="M68:M101" si="11">C68-K68</f>
        <v>-52</v>
      </c>
      <c r="N68">
        <f t="shared" ref="N68:N101" si="12">D68+K68</f>
        <v>-250</v>
      </c>
      <c r="O68">
        <f t="shared" ref="O68:O101" si="13">E68+K68</f>
        <v>56</v>
      </c>
      <c r="P68">
        <f t="shared" ref="P68:P101" si="14">F68-K68</f>
        <v>-76</v>
      </c>
      <c r="Q68">
        <f t="shared" ref="Q68:Q101" si="15">G68-K68</f>
        <v>145</v>
      </c>
      <c r="R68">
        <f t="shared" ref="R68:R101" si="16">H68+K68</f>
        <v>79</v>
      </c>
      <c r="S68">
        <f t="shared" ref="S68:S101" si="17">I68+K68</f>
        <v>-140</v>
      </c>
    </row>
    <row r="69" spans="1:19">
      <c r="A69">
        <v>3618</v>
      </c>
      <c r="B69">
        <v>3092</v>
      </c>
      <c r="C69">
        <v>2969</v>
      </c>
      <c r="D69">
        <v>-3270</v>
      </c>
      <c r="E69">
        <v>-2960</v>
      </c>
      <c r="F69">
        <v>2939</v>
      </c>
      <c r="G69">
        <v>3163</v>
      </c>
      <c r="H69">
        <v>-2942</v>
      </c>
      <c r="I69">
        <v>-3163</v>
      </c>
      <c r="K69">
        <f t="shared" si="9"/>
        <v>3015</v>
      </c>
      <c r="L69">
        <f t="shared" si="10"/>
        <v>77</v>
      </c>
      <c r="M69">
        <f t="shared" si="11"/>
        <v>-46</v>
      </c>
      <c r="N69">
        <f t="shared" si="12"/>
        <v>-255</v>
      </c>
      <c r="O69">
        <f t="shared" si="13"/>
        <v>55</v>
      </c>
      <c r="P69">
        <f t="shared" si="14"/>
        <v>-76</v>
      </c>
      <c r="Q69">
        <f t="shared" si="15"/>
        <v>148</v>
      </c>
      <c r="R69">
        <f t="shared" si="16"/>
        <v>73</v>
      </c>
      <c r="S69">
        <f t="shared" si="17"/>
        <v>-148</v>
      </c>
    </row>
    <row r="70" spans="1:19">
      <c r="A70">
        <v>3672</v>
      </c>
      <c r="B70">
        <v>3142</v>
      </c>
      <c r="C70">
        <v>3011</v>
      </c>
      <c r="D70">
        <v>-3319</v>
      </c>
      <c r="E70">
        <v>-3012</v>
      </c>
      <c r="F70">
        <v>2989</v>
      </c>
      <c r="G70">
        <v>3220</v>
      </c>
      <c r="H70">
        <v>-2984</v>
      </c>
      <c r="I70">
        <v>-3219</v>
      </c>
      <c r="K70">
        <f t="shared" si="9"/>
        <v>3060</v>
      </c>
      <c r="L70">
        <f t="shared" si="10"/>
        <v>82</v>
      </c>
      <c r="M70">
        <f t="shared" si="11"/>
        <v>-49</v>
      </c>
      <c r="N70">
        <f t="shared" si="12"/>
        <v>-259</v>
      </c>
      <c r="O70">
        <f t="shared" si="13"/>
        <v>48</v>
      </c>
      <c r="P70">
        <f t="shared" si="14"/>
        <v>-71</v>
      </c>
      <c r="Q70">
        <f t="shared" si="15"/>
        <v>160</v>
      </c>
      <c r="R70">
        <f t="shared" si="16"/>
        <v>76</v>
      </c>
      <c r="S70">
        <f t="shared" si="17"/>
        <v>-159</v>
      </c>
    </row>
    <row r="71" spans="1:19">
      <c r="A71">
        <v>3726</v>
      </c>
      <c r="B71">
        <v>3199</v>
      </c>
      <c r="C71">
        <v>3060</v>
      </c>
      <c r="D71">
        <v>-3371</v>
      </c>
      <c r="E71">
        <v>-3058</v>
      </c>
      <c r="F71">
        <v>3034</v>
      </c>
      <c r="G71">
        <v>3263</v>
      </c>
      <c r="H71">
        <v>-3033</v>
      </c>
      <c r="I71">
        <v>-3266</v>
      </c>
      <c r="K71">
        <f t="shared" si="9"/>
        <v>3105</v>
      </c>
      <c r="L71">
        <f t="shared" si="10"/>
        <v>94</v>
      </c>
      <c r="M71">
        <f t="shared" si="11"/>
        <v>-45</v>
      </c>
      <c r="N71">
        <f t="shared" si="12"/>
        <v>-266</v>
      </c>
      <c r="O71">
        <f t="shared" si="13"/>
        <v>47</v>
      </c>
      <c r="P71">
        <f t="shared" si="14"/>
        <v>-71</v>
      </c>
      <c r="Q71">
        <f t="shared" si="15"/>
        <v>158</v>
      </c>
      <c r="R71">
        <f t="shared" si="16"/>
        <v>72</v>
      </c>
      <c r="S71">
        <f t="shared" si="17"/>
        <v>-161</v>
      </c>
    </row>
    <row r="72" spans="1:19">
      <c r="A72">
        <v>3780</v>
      </c>
      <c r="B72">
        <v>3248</v>
      </c>
      <c r="C72">
        <v>3111</v>
      </c>
      <c r="D72">
        <v>-3426</v>
      </c>
      <c r="E72">
        <v>-3105</v>
      </c>
      <c r="F72">
        <v>3082</v>
      </c>
      <c r="G72">
        <v>3314</v>
      </c>
      <c r="H72">
        <v>-3084</v>
      </c>
      <c r="I72">
        <v>-3321</v>
      </c>
      <c r="K72">
        <f t="shared" si="9"/>
        <v>3150</v>
      </c>
      <c r="L72">
        <f t="shared" si="10"/>
        <v>98</v>
      </c>
      <c r="M72">
        <f t="shared" si="11"/>
        <v>-39</v>
      </c>
      <c r="N72">
        <f t="shared" si="12"/>
        <v>-276</v>
      </c>
      <c r="O72">
        <f t="shared" si="13"/>
        <v>45</v>
      </c>
      <c r="P72">
        <f t="shared" si="14"/>
        <v>-68</v>
      </c>
      <c r="Q72">
        <f t="shared" si="15"/>
        <v>164</v>
      </c>
      <c r="R72">
        <f t="shared" si="16"/>
        <v>66</v>
      </c>
      <c r="S72">
        <f t="shared" si="17"/>
        <v>-171</v>
      </c>
    </row>
    <row r="73" spans="1:19">
      <c r="A73">
        <v>3834</v>
      </c>
      <c r="B73">
        <v>3296</v>
      </c>
      <c r="C73">
        <v>3155</v>
      </c>
      <c r="D73">
        <v>-3478</v>
      </c>
      <c r="E73">
        <v>-3152</v>
      </c>
      <c r="F73">
        <v>3127</v>
      </c>
      <c r="G73">
        <v>3372</v>
      </c>
      <c r="H73">
        <v>-3130</v>
      </c>
      <c r="I73">
        <v>-3372</v>
      </c>
      <c r="K73">
        <f t="shared" si="9"/>
        <v>3195</v>
      </c>
      <c r="L73">
        <f t="shared" si="10"/>
        <v>101</v>
      </c>
      <c r="M73">
        <f t="shared" si="11"/>
        <v>-40</v>
      </c>
      <c r="N73">
        <f t="shared" si="12"/>
        <v>-283</v>
      </c>
      <c r="O73">
        <f t="shared" si="13"/>
        <v>43</v>
      </c>
      <c r="P73">
        <f t="shared" si="14"/>
        <v>-68</v>
      </c>
      <c r="Q73">
        <f t="shared" si="15"/>
        <v>177</v>
      </c>
      <c r="R73">
        <f t="shared" si="16"/>
        <v>65</v>
      </c>
      <c r="S73">
        <f t="shared" si="17"/>
        <v>-177</v>
      </c>
    </row>
    <row r="74" spans="1:19">
      <c r="A74">
        <v>3888</v>
      </c>
      <c r="B74">
        <v>3345</v>
      </c>
      <c r="C74">
        <v>3200</v>
      </c>
      <c r="D74">
        <v>-3527</v>
      </c>
      <c r="E74">
        <v>-3206</v>
      </c>
      <c r="F74">
        <v>3181</v>
      </c>
      <c r="G74">
        <v>3420</v>
      </c>
      <c r="H74">
        <v>-3175</v>
      </c>
      <c r="I74">
        <v>-3421</v>
      </c>
      <c r="K74">
        <f t="shared" si="9"/>
        <v>3240</v>
      </c>
      <c r="L74">
        <f t="shared" si="10"/>
        <v>105</v>
      </c>
      <c r="M74">
        <f t="shared" si="11"/>
        <v>-40</v>
      </c>
      <c r="N74">
        <f t="shared" si="12"/>
        <v>-287</v>
      </c>
      <c r="O74">
        <f t="shared" si="13"/>
        <v>34</v>
      </c>
      <c r="P74">
        <f t="shared" si="14"/>
        <v>-59</v>
      </c>
      <c r="Q74">
        <f t="shared" si="15"/>
        <v>180</v>
      </c>
      <c r="R74">
        <f t="shared" si="16"/>
        <v>65</v>
      </c>
      <c r="S74">
        <f t="shared" si="17"/>
        <v>-181</v>
      </c>
    </row>
    <row r="75" spans="1:19">
      <c r="A75">
        <v>3942</v>
      </c>
      <c r="B75">
        <v>3397</v>
      </c>
      <c r="C75">
        <v>3251</v>
      </c>
      <c r="D75">
        <v>-3582</v>
      </c>
      <c r="E75">
        <v>-3253</v>
      </c>
      <c r="F75">
        <v>3226</v>
      </c>
      <c r="G75">
        <v>3465</v>
      </c>
      <c r="H75">
        <v>-3227</v>
      </c>
      <c r="I75">
        <v>-3469</v>
      </c>
      <c r="K75">
        <f t="shared" si="9"/>
        <v>3285</v>
      </c>
      <c r="L75">
        <f t="shared" si="10"/>
        <v>112</v>
      </c>
      <c r="M75">
        <f t="shared" si="11"/>
        <v>-34</v>
      </c>
      <c r="N75">
        <f t="shared" si="12"/>
        <v>-297</v>
      </c>
      <c r="O75">
        <f t="shared" si="13"/>
        <v>32</v>
      </c>
      <c r="P75">
        <f t="shared" si="14"/>
        <v>-59</v>
      </c>
      <c r="Q75">
        <f t="shared" si="15"/>
        <v>180</v>
      </c>
      <c r="R75">
        <f t="shared" si="16"/>
        <v>58</v>
      </c>
      <c r="S75">
        <f t="shared" si="17"/>
        <v>-184</v>
      </c>
    </row>
    <row r="76" spans="1:19">
      <c r="A76">
        <v>3996</v>
      </c>
      <c r="B76">
        <v>3452</v>
      </c>
      <c r="C76">
        <v>3300</v>
      </c>
      <c r="D76">
        <v>-3634</v>
      </c>
      <c r="E76">
        <v>-3297</v>
      </c>
      <c r="F76">
        <v>3271</v>
      </c>
      <c r="G76">
        <v>3522</v>
      </c>
      <c r="H76">
        <v>-3276</v>
      </c>
      <c r="I76">
        <v>-3514</v>
      </c>
      <c r="K76">
        <f t="shared" si="9"/>
        <v>3330</v>
      </c>
      <c r="L76">
        <f t="shared" si="10"/>
        <v>122</v>
      </c>
      <c r="M76">
        <f t="shared" si="11"/>
        <v>-30</v>
      </c>
      <c r="N76">
        <f t="shared" si="12"/>
        <v>-304</v>
      </c>
      <c r="O76">
        <f t="shared" si="13"/>
        <v>33</v>
      </c>
      <c r="P76">
        <f t="shared" si="14"/>
        <v>-59</v>
      </c>
      <c r="Q76">
        <f t="shared" si="15"/>
        <v>192</v>
      </c>
      <c r="R76">
        <f t="shared" si="16"/>
        <v>54</v>
      </c>
      <c r="S76">
        <f t="shared" si="17"/>
        <v>-184</v>
      </c>
    </row>
    <row r="77" spans="1:19">
      <c r="A77">
        <v>4050</v>
      </c>
      <c r="B77">
        <v>3503</v>
      </c>
      <c r="C77">
        <v>3345</v>
      </c>
      <c r="D77">
        <v>-3685</v>
      </c>
      <c r="E77">
        <v>-3349</v>
      </c>
      <c r="F77">
        <v>3322</v>
      </c>
      <c r="G77">
        <v>3570</v>
      </c>
      <c r="H77">
        <v>-3319</v>
      </c>
      <c r="I77">
        <v>-3575</v>
      </c>
      <c r="K77">
        <f t="shared" si="9"/>
        <v>3375</v>
      </c>
      <c r="L77">
        <f t="shared" si="10"/>
        <v>128</v>
      </c>
      <c r="M77">
        <f t="shared" si="11"/>
        <v>-30</v>
      </c>
      <c r="N77">
        <f t="shared" si="12"/>
        <v>-310</v>
      </c>
      <c r="O77">
        <f t="shared" si="13"/>
        <v>26</v>
      </c>
      <c r="P77">
        <f t="shared" si="14"/>
        <v>-53</v>
      </c>
      <c r="Q77">
        <f t="shared" si="15"/>
        <v>195</v>
      </c>
      <c r="R77">
        <f t="shared" si="16"/>
        <v>56</v>
      </c>
      <c r="S77">
        <f t="shared" si="17"/>
        <v>-200</v>
      </c>
    </row>
    <row r="78" spans="1:19">
      <c r="A78">
        <v>4104</v>
      </c>
      <c r="B78">
        <v>3551</v>
      </c>
      <c r="C78">
        <v>3396</v>
      </c>
      <c r="D78">
        <v>-3734</v>
      </c>
      <c r="E78">
        <v>-3394</v>
      </c>
      <c r="F78">
        <v>3366</v>
      </c>
      <c r="G78">
        <v>3617</v>
      </c>
      <c r="H78">
        <v>-3371</v>
      </c>
      <c r="I78">
        <v>-3624</v>
      </c>
      <c r="K78">
        <f t="shared" si="9"/>
        <v>3420</v>
      </c>
      <c r="L78">
        <f t="shared" si="10"/>
        <v>131</v>
      </c>
      <c r="M78">
        <f t="shared" si="11"/>
        <v>-24</v>
      </c>
      <c r="N78">
        <f t="shared" si="12"/>
        <v>-314</v>
      </c>
      <c r="O78">
        <f t="shared" si="13"/>
        <v>26</v>
      </c>
      <c r="P78">
        <f t="shared" si="14"/>
        <v>-54</v>
      </c>
      <c r="Q78">
        <f t="shared" si="15"/>
        <v>197</v>
      </c>
      <c r="R78">
        <f t="shared" si="16"/>
        <v>49</v>
      </c>
      <c r="S78">
        <f t="shared" si="17"/>
        <v>-204</v>
      </c>
    </row>
    <row r="79" spans="1:19">
      <c r="A79">
        <v>4158</v>
      </c>
      <c r="B79">
        <v>3598</v>
      </c>
      <c r="C79">
        <v>3440</v>
      </c>
      <c r="D79">
        <v>-3783</v>
      </c>
      <c r="E79">
        <v>-3445</v>
      </c>
      <c r="F79">
        <v>3416</v>
      </c>
      <c r="G79">
        <v>3667</v>
      </c>
      <c r="H79">
        <v>-3417</v>
      </c>
      <c r="I79">
        <v>-3668</v>
      </c>
      <c r="K79">
        <f t="shared" si="9"/>
        <v>3465</v>
      </c>
      <c r="L79">
        <f t="shared" si="10"/>
        <v>133</v>
      </c>
      <c r="M79">
        <f t="shared" si="11"/>
        <v>-25</v>
      </c>
      <c r="N79">
        <f t="shared" si="12"/>
        <v>-318</v>
      </c>
      <c r="O79">
        <f t="shared" si="13"/>
        <v>20</v>
      </c>
      <c r="P79">
        <f t="shared" si="14"/>
        <v>-49</v>
      </c>
      <c r="Q79">
        <f t="shared" si="15"/>
        <v>202</v>
      </c>
      <c r="R79">
        <f t="shared" si="16"/>
        <v>48</v>
      </c>
      <c r="S79">
        <f t="shared" si="17"/>
        <v>-203</v>
      </c>
    </row>
    <row r="80" spans="1:19">
      <c r="A80">
        <v>4212</v>
      </c>
      <c r="B80">
        <v>3655</v>
      </c>
      <c r="C80">
        <v>3488</v>
      </c>
      <c r="D80">
        <v>-3835</v>
      </c>
      <c r="E80">
        <v>-3489</v>
      </c>
      <c r="F80">
        <v>3460</v>
      </c>
      <c r="G80">
        <v>3724</v>
      </c>
      <c r="H80">
        <v>-3463</v>
      </c>
      <c r="I80">
        <v>-3722</v>
      </c>
      <c r="K80">
        <f t="shared" si="9"/>
        <v>3510</v>
      </c>
      <c r="L80">
        <f t="shared" si="10"/>
        <v>145</v>
      </c>
      <c r="M80">
        <f t="shared" si="11"/>
        <v>-22</v>
      </c>
      <c r="N80">
        <f t="shared" si="12"/>
        <v>-325</v>
      </c>
      <c r="O80">
        <f t="shared" si="13"/>
        <v>21</v>
      </c>
      <c r="P80">
        <f t="shared" si="14"/>
        <v>-50</v>
      </c>
      <c r="Q80">
        <f t="shared" si="15"/>
        <v>214</v>
      </c>
      <c r="R80">
        <f t="shared" si="16"/>
        <v>47</v>
      </c>
      <c r="S80">
        <f t="shared" si="17"/>
        <v>-212</v>
      </c>
    </row>
    <row r="81" spans="1:19">
      <c r="A81">
        <v>4266</v>
      </c>
      <c r="B81">
        <v>3706</v>
      </c>
      <c r="C81">
        <v>3535</v>
      </c>
      <c r="D81">
        <v>-3883</v>
      </c>
      <c r="E81">
        <v>-3537</v>
      </c>
      <c r="F81">
        <v>3507</v>
      </c>
      <c r="G81">
        <v>3772</v>
      </c>
      <c r="H81">
        <v>-3511</v>
      </c>
      <c r="I81">
        <v>-3773</v>
      </c>
      <c r="K81">
        <f t="shared" si="9"/>
        <v>3555</v>
      </c>
      <c r="L81">
        <f t="shared" si="10"/>
        <v>151</v>
      </c>
      <c r="M81">
        <f t="shared" si="11"/>
        <v>-20</v>
      </c>
      <c r="N81">
        <f t="shared" si="12"/>
        <v>-328</v>
      </c>
      <c r="O81">
        <f t="shared" si="13"/>
        <v>18</v>
      </c>
      <c r="P81">
        <f t="shared" si="14"/>
        <v>-48</v>
      </c>
      <c r="Q81">
        <f t="shared" si="15"/>
        <v>217</v>
      </c>
      <c r="R81">
        <f t="shared" si="16"/>
        <v>44</v>
      </c>
      <c r="S81">
        <f t="shared" si="17"/>
        <v>-218</v>
      </c>
    </row>
    <row r="82" spans="1:19">
      <c r="A82">
        <v>4320</v>
      </c>
      <c r="B82">
        <v>3752</v>
      </c>
      <c r="C82">
        <v>3583</v>
      </c>
      <c r="D82">
        <v>-3940</v>
      </c>
      <c r="E82">
        <v>-3583</v>
      </c>
      <c r="F82">
        <v>3550</v>
      </c>
      <c r="G82">
        <v>3815</v>
      </c>
      <c r="H82">
        <v>-3559</v>
      </c>
      <c r="I82">
        <v>-3824</v>
      </c>
      <c r="K82">
        <f t="shared" si="9"/>
        <v>3600</v>
      </c>
      <c r="L82">
        <f t="shared" si="10"/>
        <v>152</v>
      </c>
      <c r="M82">
        <f t="shared" si="11"/>
        <v>-17</v>
      </c>
      <c r="N82">
        <f t="shared" si="12"/>
        <v>-340</v>
      </c>
      <c r="O82">
        <f t="shared" si="13"/>
        <v>17</v>
      </c>
      <c r="P82">
        <f t="shared" si="14"/>
        <v>-50</v>
      </c>
      <c r="Q82">
        <f t="shared" si="15"/>
        <v>215</v>
      </c>
      <c r="R82">
        <f t="shared" si="16"/>
        <v>41</v>
      </c>
      <c r="S82">
        <f t="shared" si="17"/>
        <v>-224</v>
      </c>
    </row>
    <row r="83" spans="1:19">
      <c r="A83">
        <v>4374</v>
      </c>
      <c r="B83">
        <v>3802</v>
      </c>
      <c r="C83">
        <v>3628</v>
      </c>
      <c r="D83">
        <v>-3985</v>
      </c>
      <c r="E83">
        <v>-3631</v>
      </c>
      <c r="F83">
        <v>3599</v>
      </c>
      <c r="G83">
        <v>3869</v>
      </c>
      <c r="H83">
        <v>-3605</v>
      </c>
      <c r="I83">
        <v>-3874</v>
      </c>
      <c r="K83">
        <f t="shared" si="9"/>
        <v>3645</v>
      </c>
      <c r="L83">
        <f t="shared" si="10"/>
        <v>157</v>
      </c>
      <c r="M83">
        <f t="shared" si="11"/>
        <v>-17</v>
      </c>
      <c r="N83">
        <f t="shared" si="12"/>
        <v>-340</v>
      </c>
      <c r="O83">
        <f t="shared" si="13"/>
        <v>14</v>
      </c>
      <c r="P83">
        <f t="shared" si="14"/>
        <v>-46</v>
      </c>
      <c r="Q83">
        <f t="shared" si="15"/>
        <v>224</v>
      </c>
      <c r="R83">
        <f t="shared" si="16"/>
        <v>40</v>
      </c>
      <c r="S83">
        <f t="shared" si="17"/>
        <v>-229</v>
      </c>
    </row>
    <row r="84" spans="1:19">
      <c r="A84">
        <v>4428</v>
      </c>
      <c r="B84">
        <v>3850</v>
      </c>
      <c r="C84">
        <v>3676</v>
      </c>
      <c r="D84">
        <v>-4040</v>
      </c>
      <c r="E84">
        <v>-3675</v>
      </c>
      <c r="F84">
        <v>3644</v>
      </c>
      <c r="G84">
        <v>3925</v>
      </c>
      <c r="H84">
        <v>-3651</v>
      </c>
      <c r="I84">
        <v>-3926</v>
      </c>
      <c r="K84">
        <f t="shared" si="9"/>
        <v>3690</v>
      </c>
      <c r="L84">
        <f t="shared" si="10"/>
        <v>160</v>
      </c>
      <c r="M84">
        <f t="shared" si="11"/>
        <v>-14</v>
      </c>
      <c r="N84">
        <f t="shared" si="12"/>
        <v>-350</v>
      </c>
      <c r="O84">
        <f t="shared" si="13"/>
        <v>15</v>
      </c>
      <c r="P84">
        <f t="shared" si="14"/>
        <v>-46</v>
      </c>
      <c r="Q84">
        <f t="shared" si="15"/>
        <v>235</v>
      </c>
      <c r="R84">
        <f t="shared" si="16"/>
        <v>39</v>
      </c>
      <c r="S84">
        <f t="shared" si="17"/>
        <v>-236</v>
      </c>
    </row>
    <row r="85" spans="1:19">
      <c r="A85">
        <v>4482</v>
      </c>
      <c r="B85">
        <v>3904</v>
      </c>
      <c r="C85">
        <v>3726</v>
      </c>
      <c r="D85">
        <v>-4088</v>
      </c>
      <c r="E85">
        <v>-3723</v>
      </c>
      <c r="F85">
        <v>3690</v>
      </c>
      <c r="G85">
        <v>3972</v>
      </c>
      <c r="H85">
        <v>-3701</v>
      </c>
      <c r="I85">
        <v>-3977</v>
      </c>
      <c r="K85">
        <f t="shared" si="9"/>
        <v>3735</v>
      </c>
      <c r="L85">
        <f t="shared" si="10"/>
        <v>169</v>
      </c>
      <c r="M85">
        <f t="shared" si="11"/>
        <v>-9</v>
      </c>
      <c r="N85">
        <f t="shared" si="12"/>
        <v>-353</v>
      </c>
      <c r="O85">
        <f t="shared" si="13"/>
        <v>12</v>
      </c>
      <c r="P85">
        <f t="shared" si="14"/>
        <v>-45</v>
      </c>
      <c r="Q85">
        <f t="shared" si="15"/>
        <v>237</v>
      </c>
      <c r="R85">
        <f t="shared" si="16"/>
        <v>34</v>
      </c>
      <c r="S85">
        <f t="shared" si="17"/>
        <v>-242</v>
      </c>
    </row>
    <row r="86" spans="1:19">
      <c r="A86">
        <v>4536</v>
      </c>
      <c r="B86">
        <v>3959</v>
      </c>
      <c r="C86">
        <v>3771</v>
      </c>
      <c r="D86">
        <v>-4143</v>
      </c>
      <c r="E86">
        <v>-3774</v>
      </c>
      <c r="F86">
        <v>3740</v>
      </c>
      <c r="G86">
        <v>4024</v>
      </c>
      <c r="H86">
        <v>-3745</v>
      </c>
      <c r="I86">
        <v>-4028</v>
      </c>
      <c r="K86">
        <f t="shared" si="9"/>
        <v>3780</v>
      </c>
      <c r="L86">
        <f t="shared" si="10"/>
        <v>179</v>
      </c>
      <c r="M86">
        <f t="shared" si="11"/>
        <v>-9</v>
      </c>
      <c r="N86">
        <f t="shared" si="12"/>
        <v>-363</v>
      </c>
      <c r="O86">
        <f t="shared" si="13"/>
        <v>6</v>
      </c>
      <c r="P86">
        <f t="shared" si="14"/>
        <v>-40</v>
      </c>
      <c r="Q86">
        <f t="shared" si="15"/>
        <v>244</v>
      </c>
      <c r="R86">
        <f t="shared" si="16"/>
        <v>35</v>
      </c>
      <c r="S86">
        <f t="shared" si="17"/>
        <v>-248</v>
      </c>
    </row>
    <row r="87" spans="1:19">
      <c r="A87">
        <v>4590</v>
      </c>
      <c r="B87">
        <v>4004</v>
      </c>
      <c r="C87">
        <v>3812</v>
      </c>
      <c r="D87">
        <v>-4195</v>
      </c>
      <c r="E87">
        <v>-3819</v>
      </c>
      <c r="F87">
        <v>3783</v>
      </c>
      <c r="G87">
        <v>4074</v>
      </c>
      <c r="H87">
        <v>-3787</v>
      </c>
      <c r="I87">
        <v>-4079</v>
      </c>
      <c r="K87">
        <f t="shared" si="9"/>
        <v>3825</v>
      </c>
      <c r="L87">
        <f t="shared" si="10"/>
        <v>179</v>
      </c>
      <c r="M87">
        <f t="shared" si="11"/>
        <v>-13</v>
      </c>
      <c r="N87">
        <f t="shared" si="12"/>
        <v>-370</v>
      </c>
      <c r="O87">
        <f t="shared" si="13"/>
        <v>6</v>
      </c>
      <c r="P87">
        <f t="shared" si="14"/>
        <v>-42</v>
      </c>
      <c r="Q87">
        <f t="shared" si="15"/>
        <v>249</v>
      </c>
      <c r="R87">
        <f t="shared" si="16"/>
        <v>38</v>
      </c>
      <c r="S87">
        <f t="shared" si="17"/>
        <v>-254</v>
      </c>
    </row>
    <row r="88" spans="1:19">
      <c r="A88">
        <v>4644</v>
      </c>
      <c r="B88">
        <v>4053</v>
      </c>
      <c r="C88">
        <v>3860</v>
      </c>
      <c r="D88">
        <v>-4244</v>
      </c>
      <c r="E88">
        <v>-3864</v>
      </c>
      <c r="F88">
        <v>3828</v>
      </c>
      <c r="G88">
        <v>4124</v>
      </c>
      <c r="H88">
        <v>-3834</v>
      </c>
      <c r="I88">
        <v>-4127</v>
      </c>
      <c r="K88">
        <f t="shared" si="9"/>
        <v>3870</v>
      </c>
      <c r="L88">
        <f t="shared" si="10"/>
        <v>183</v>
      </c>
      <c r="M88">
        <f t="shared" si="11"/>
        <v>-10</v>
      </c>
      <c r="N88">
        <f t="shared" si="12"/>
        <v>-374</v>
      </c>
      <c r="O88">
        <f t="shared" si="13"/>
        <v>6</v>
      </c>
      <c r="P88">
        <f t="shared" si="14"/>
        <v>-42</v>
      </c>
      <c r="Q88">
        <f t="shared" si="15"/>
        <v>254</v>
      </c>
      <c r="R88">
        <f t="shared" si="16"/>
        <v>36</v>
      </c>
      <c r="S88">
        <f t="shared" si="17"/>
        <v>-257</v>
      </c>
    </row>
    <row r="89" spans="1:19">
      <c r="A89">
        <v>4698</v>
      </c>
      <c r="B89">
        <v>4098</v>
      </c>
      <c r="C89">
        <v>3910</v>
      </c>
      <c r="D89">
        <v>-4296</v>
      </c>
      <c r="E89">
        <v>-3911</v>
      </c>
      <c r="F89">
        <v>3876</v>
      </c>
      <c r="G89">
        <v>4165</v>
      </c>
      <c r="H89">
        <v>-3885</v>
      </c>
      <c r="I89">
        <v>-4178</v>
      </c>
      <c r="K89">
        <f t="shared" si="9"/>
        <v>3915</v>
      </c>
      <c r="L89">
        <f t="shared" si="10"/>
        <v>183</v>
      </c>
      <c r="M89">
        <f t="shared" si="11"/>
        <v>-5</v>
      </c>
      <c r="N89">
        <f t="shared" si="12"/>
        <v>-381</v>
      </c>
      <c r="O89">
        <f t="shared" si="13"/>
        <v>4</v>
      </c>
      <c r="P89">
        <f t="shared" si="14"/>
        <v>-39</v>
      </c>
      <c r="Q89">
        <f t="shared" si="15"/>
        <v>250</v>
      </c>
      <c r="R89">
        <f t="shared" si="16"/>
        <v>30</v>
      </c>
      <c r="S89">
        <f t="shared" si="17"/>
        <v>-263</v>
      </c>
    </row>
    <row r="90" spans="1:19">
      <c r="A90">
        <v>4752</v>
      </c>
      <c r="B90">
        <v>4151</v>
      </c>
      <c r="C90">
        <v>3955</v>
      </c>
      <c r="D90">
        <v>-4344</v>
      </c>
      <c r="E90">
        <v>-3962</v>
      </c>
      <c r="F90">
        <v>3926</v>
      </c>
      <c r="G90">
        <v>4216</v>
      </c>
      <c r="H90">
        <v>-3930</v>
      </c>
      <c r="I90">
        <v>-4236</v>
      </c>
      <c r="K90">
        <f t="shared" si="9"/>
        <v>3960</v>
      </c>
      <c r="L90">
        <f t="shared" si="10"/>
        <v>191</v>
      </c>
      <c r="M90">
        <f t="shared" si="11"/>
        <v>-5</v>
      </c>
      <c r="N90">
        <f t="shared" si="12"/>
        <v>-384</v>
      </c>
      <c r="O90">
        <f t="shared" si="13"/>
        <v>-2</v>
      </c>
      <c r="P90">
        <f t="shared" si="14"/>
        <v>-34</v>
      </c>
      <c r="Q90">
        <f t="shared" si="15"/>
        <v>256</v>
      </c>
      <c r="R90">
        <f t="shared" si="16"/>
        <v>30</v>
      </c>
      <c r="S90">
        <f t="shared" si="17"/>
        <v>-276</v>
      </c>
    </row>
    <row r="91" spans="1:19">
      <c r="A91">
        <v>4806</v>
      </c>
      <c r="B91">
        <v>4207</v>
      </c>
      <c r="C91">
        <v>4008</v>
      </c>
      <c r="D91">
        <v>-4399</v>
      </c>
      <c r="E91">
        <v>-4011</v>
      </c>
      <c r="F91">
        <v>3972</v>
      </c>
      <c r="G91">
        <v>4261</v>
      </c>
      <c r="H91">
        <v>-3984</v>
      </c>
      <c r="I91">
        <v>-4278</v>
      </c>
      <c r="K91">
        <f t="shared" si="9"/>
        <v>4005</v>
      </c>
      <c r="L91">
        <f t="shared" si="10"/>
        <v>202</v>
      </c>
      <c r="M91">
        <f t="shared" si="11"/>
        <v>3</v>
      </c>
      <c r="N91">
        <f t="shared" si="12"/>
        <v>-394</v>
      </c>
      <c r="O91">
        <f t="shared" si="13"/>
        <v>-6</v>
      </c>
      <c r="P91">
        <f t="shared" si="14"/>
        <v>-33</v>
      </c>
      <c r="Q91">
        <f t="shared" si="15"/>
        <v>256</v>
      </c>
      <c r="R91">
        <f t="shared" si="16"/>
        <v>21</v>
      </c>
      <c r="S91">
        <f t="shared" si="17"/>
        <v>-273</v>
      </c>
    </row>
    <row r="92" spans="1:19">
      <c r="A92">
        <v>4860</v>
      </c>
      <c r="B92">
        <v>4256</v>
      </c>
      <c r="C92">
        <v>4054</v>
      </c>
      <c r="D92">
        <v>-4446</v>
      </c>
      <c r="E92">
        <v>-4057</v>
      </c>
      <c r="F92">
        <v>4017</v>
      </c>
      <c r="G92">
        <v>4323</v>
      </c>
      <c r="H92">
        <v>-4029</v>
      </c>
      <c r="I92">
        <v>-4331</v>
      </c>
      <c r="K92">
        <f t="shared" si="9"/>
        <v>4050</v>
      </c>
      <c r="L92">
        <f t="shared" si="10"/>
        <v>206</v>
      </c>
      <c r="M92">
        <f t="shared" si="11"/>
        <v>4</v>
      </c>
      <c r="N92">
        <f t="shared" si="12"/>
        <v>-396</v>
      </c>
      <c r="O92">
        <f t="shared" si="13"/>
        <v>-7</v>
      </c>
      <c r="P92">
        <f t="shared" si="14"/>
        <v>-33</v>
      </c>
      <c r="Q92">
        <f t="shared" si="15"/>
        <v>273</v>
      </c>
      <c r="R92">
        <f t="shared" si="16"/>
        <v>21</v>
      </c>
      <c r="S92">
        <f t="shared" si="17"/>
        <v>-281</v>
      </c>
    </row>
    <row r="93" spans="1:19">
      <c r="A93">
        <v>4914</v>
      </c>
      <c r="B93">
        <v>4309</v>
      </c>
      <c r="C93">
        <v>4098</v>
      </c>
      <c r="D93">
        <v>-4493</v>
      </c>
      <c r="E93">
        <v>-4107</v>
      </c>
      <c r="F93">
        <v>4066</v>
      </c>
      <c r="G93">
        <v>4363</v>
      </c>
      <c r="H93">
        <v>-4073</v>
      </c>
      <c r="I93">
        <v>-4380</v>
      </c>
      <c r="K93">
        <f t="shared" si="9"/>
        <v>4095</v>
      </c>
      <c r="L93">
        <f t="shared" si="10"/>
        <v>214</v>
      </c>
      <c r="M93">
        <f t="shared" si="11"/>
        <v>3</v>
      </c>
      <c r="N93">
        <f t="shared" si="12"/>
        <v>-398</v>
      </c>
      <c r="O93">
        <f t="shared" si="13"/>
        <v>-12</v>
      </c>
      <c r="P93">
        <f t="shared" si="14"/>
        <v>-29</v>
      </c>
      <c r="Q93">
        <f t="shared" si="15"/>
        <v>268</v>
      </c>
      <c r="R93">
        <f t="shared" si="16"/>
        <v>22</v>
      </c>
      <c r="S93">
        <f t="shared" si="17"/>
        <v>-285</v>
      </c>
    </row>
    <row r="94" spans="1:19">
      <c r="A94">
        <v>4968</v>
      </c>
      <c r="B94">
        <v>4354</v>
      </c>
      <c r="C94">
        <v>4141</v>
      </c>
      <c r="D94">
        <v>-4540</v>
      </c>
      <c r="E94">
        <v>-4150</v>
      </c>
      <c r="F94">
        <v>4106</v>
      </c>
      <c r="G94">
        <v>4416</v>
      </c>
      <c r="H94">
        <v>-4114</v>
      </c>
      <c r="I94">
        <v>-4437</v>
      </c>
      <c r="K94">
        <f t="shared" si="9"/>
        <v>4140</v>
      </c>
      <c r="L94">
        <f t="shared" si="10"/>
        <v>214</v>
      </c>
      <c r="M94">
        <f t="shared" si="11"/>
        <v>1</v>
      </c>
      <c r="N94">
        <f t="shared" si="12"/>
        <v>-400</v>
      </c>
      <c r="O94">
        <f t="shared" si="13"/>
        <v>-10</v>
      </c>
      <c r="P94">
        <f t="shared" si="14"/>
        <v>-34</v>
      </c>
      <c r="Q94">
        <f t="shared" si="15"/>
        <v>276</v>
      </c>
      <c r="R94">
        <f t="shared" si="16"/>
        <v>26</v>
      </c>
      <c r="S94">
        <f t="shared" si="17"/>
        <v>-297</v>
      </c>
    </row>
    <row r="95" spans="1:19">
      <c r="A95">
        <v>5022</v>
      </c>
      <c r="B95">
        <v>4404</v>
      </c>
      <c r="C95">
        <v>4189</v>
      </c>
      <c r="D95">
        <v>-4603</v>
      </c>
      <c r="E95">
        <v>-4200</v>
      </c>
      <c r="F95">
        <v>4157</v>
      </c>
      <c r="G95">
        <v>4469</v>
      </c>
      <c r="H95">
        <v>-4163</v>
      </c>
      <c r="I95">
        <v>-4481</v>
      </c>
      <c r="K95">
        <f t="shared" si="9"/>
        <v>4185</v>
      </c>
      <c r="L95">
        <f t="shared" si="10"/>
        <v>219</v>
      </c>
      <c r="M95">
        <f t="shared" si="11"/>
        <v>4</v>
      </c>
      <c r="N95">
        <f t="shared" si="12"/>
        <v>-418</v>
      </c>
      <c r="O95">
        <f t="shared" si="13"/>
        <v>-15</v>
      </c>
      <c r="P95">
        <f t="shared" si="14"/>
        <v>-28</v>
      </c>
      <c r="Q95">
        <f t="shared" si="15"/>
        <v>284</v>
      </c>
      <c r="R95">
        <f t="shared" si="16"/>
        <v>22</v>
      </c>
      <c r="S95">
        <f t="shared" si="17"/>
        <v>-296</v>
      </c>
    </row>
    <row r="96" spans="1:19">
      <c r="A96">
        <v>5076</v>
      </c>
      <c r="B96">
        <v>4452</v>
      </c>
      <c r="C96">
        <v>4239</v>
      </c>
      <c r="D96">
        <v>-4652</v>
      </c>
      <c r="E96">
        <v>-4247</v>
      </c>
      <c r="F96">
        <v>4203</v>
      </c>
      <c r="G96">
        <v>4510</v>
      </c>
      <c r="H96">
        <v>-4215</v>
      </c>
      <c r="I96">
        <v>-4525</v>
      </c>
      <c r="K96">
        <f t="shared" si="9"/>
        <v>4230</v>
      </c>
      <c r="L96">
        <f t="shared" si="10"/>
        <v>222</v>
      </c>
      <c r="M96">
        <f t="shared" si="11"/>
        <v>9</v>
      </c>
      <c r="N96">
        <f t="shared" si="12"/>
        <v>-422</v>
      </c>
      <c r="O96">
        <f t="shared" si="13"/>
        <v>-17</v>
      </c>
      <c r="P96">
        <f t="shared" si="14"/>
        <v>-27</v>
      </c>
      <c r="Q96">
        <f t="shared" si="15"/>
        <v>280</v>
      </c>
      <c r="R96">
        <f t="shared" si="16"/>
        <v>15</v>
      </c>
      <c r="S96">
        <f t="shared" si="17"/>
        <v>-295</v>
      </c>
    </row>
    <row r="97" spans="1:19">
      <c r="A97">
        <v>5130</v>
      </c>
      <c r="B97">
        <v>4503</v>
      </c>
      <c r="C97">
        <v>4288</v>
      </c>
      <c r="D97">
        <v>-4704</v>
      </c>
      <c r="E97">
        <v>-4293</v>
      </c>
      <c r="F97">
        <v>4250</v>
      </c>
      <c r="G97">
        <v>4571</v>
      </c>
      <c r="H97">
        <v>-4262</v>
      </c>
      <c r="I97">
        <v>-4580</v>
      </c>
      <c r="K97">
        <f t="shared" si="9"/>
        <v>4275</v>
      </c>
      <c r="L97">
        <f t="shared" si="10"/>
        <v>228</v>
      </c>
      <c r="M97">
        <f t="shared" si="11"/>
        <v>13</v>
      </c>
      <c r="N97">
        <f t="shared" si="12"/>
        <v>-429</v>
      </c>
      <c r="O97">
        <f t="shared" si="13"/>
        <v>-18</v>
      </c>
      <c r="P97">
        <f t="shared" si="14"/>
        <v>-25</v>
      </c>
      <c r="Q97">
        <f t="shared" si="15"/>
        <v>296</v>
      </c>
      <c r="R97">
        <f t="shared" si="16"/>
        <v>13</v>
      </c>
      <c r="S97">
        <f t="shared" si="17"/>
        <v>-305</v>
      </c>
    </row>
    <row r="98" spans="1:19">
      <c r="A98">
        <v>5184</v>
      </c>
      <c r="B98">
        <v>4548</v>
      </c>
      <c r="C98">
        <v>4338</v>
      </c>
      <c r="D98">
        <v>-4753</v>
      </c>
      <c r="E98">
        <v>-4348</v>
      </c>
      <c r="F98">
        <v>4304</v>
      </c>
      <c r="G98">
        <v>4622</v>
      </c>
      <c r="H98">
        <v>-4314</v>
      </c>
      <c r="I98">
        <v>-4629</v>
      </c>
      <c r="K98">
        <f t="shared" si="9"/>
        <v>4320</v>
      </c>
      <c r="L98">
        <f t="shared" si="10"/>
        <v>228</v>
      </c>
      <c r="M98">
        <f t="shared" si="11"/>
        <v>18</v>
      </c>
      <c r="N98">
        <f t="shared" si="12"/>
        <v>-433</v>
      </c>
      <c r="O98">
        <f t="shared" si="13"/>
        <v>-28</v>
      </c>
      <c r="P98">
        <f t="shared" si="14"/>
        <v>-16</v>
      </c>
      <c r="Q98">
        <f t="shared" si="15"/>
        <v>302</v>
      </c>
      <c r="R98">
        <f t="shared" si="16"/>
        <v>6</v>
      </c>
      <c r="S98">
        <f t="shared" si="17"/>
        <v>-309</v>
      </c>
    </row>
    <row r="99" spans="1:19">
      <c r="A99">
        <v>5238</v>
      </c>
      <c r="B99">
        <v>4609</v>
      </c>
      <c r="C99">
        <v>4384</v>
      </c>
      <c r="D99">
        <v>-4804</v>
      </c>
      <c r="E99">
        <v>-4386</v>
      </c>
      <c r="F99">
        <v>4343</v>
      </c>
      <c r="G99">
        <v>4668</v>
      </c>
      <c r="H99">
        <v>-4358</v>
      </c>
      <c r="I99">
        <v>-4685</v>
      </c>
      <c r="K99">
        <f t="shared" si="9"/>
        <v>4365</v>
      </c>
      <c r="L99">
        <f t="shared" si="10"/>
        <v>244</v>
      </c>
      <c r="M99">
        <f t="shared" si="11"/>
        <v>19</v>
      </c>
      <c r="N99">
        <f t="shared" si="12"/>
        <v>-439</v>
      </c>
      <c r="O99">
        <f t="shared" si="13"/>
        <v>-21</v>
      </c>
      <c r="P99">
        <f t="shared" si="14"/>
        <v>-22</v>
      </c>
      <c r="Q99">
        <f t="shared" si="15"/>
        <v>303</v>
      </c>
      <c r="R99">
        <f t="shared" si="16"/>
        <v>7</v>
      </c>
      <c r="S99">
        <f t="shared" si="17"/>
        <v>-320</v>
      </c>
    </row>
    <row r="100" spans="1:19">
      <c r="A100">
        <v>5292</v>
      </c>
      <c r="B100">
        <v>4655</v>
      </c>
      <c r="C100">
        <v>4426</v>
      </c>
      <c r="D100">
        <v>-4850</v>
      </c>
      <c r="E100">
        <v>-4435</v>
      </c>
      <c r="F100">
        <v>4392</v>
      </c>
      <c r="G100">
        <v>4713</v>
      </c>
      <c r="H100">
        <v>-4400</v>
      </c>
      <c r="I100">
        <v>-4743</v>
      </c>
      <c r="K100">
        <f t="shared" si="9"/>
        <v>4410</v>
      </c>
      <c r="L100">
        <f t="shared" si="10"/>
        <v>245</v>
      </c>
      <c r="M100">
        <f t="shared" si="11"/>
        <v>16</v>
      </c>
      <c r="N100">
        <f t="shared" si="12"/>
        <v>-440</v>
      </c>
      <c r="O100">
        <f t="shared" si="13"/>
        <v>-25</v>
      </c>
      <c r="P100">
        <f t="shared" si="14"/>
        <v>-18</v>
      </c>
      <c r="Q100">
        <f t="shared" si="15"/>
        <v>303</v>
      </c>
      <c r="R100">
        <f t="shared" si="16"/>
        <v>10</v>
      </c>
      <c r="S100">
        <f t="shared" si="17"/>
        <v>-333</v>
      </c>
    </row>
    <row r="101" spans="1:19">
      <c r="A101">
        <v>5346</v>
      </c>
      <c r="B101">
        <v>4715</v>
      </c>
      <c r="C101">
        <v>4479</v>
      </c>
      <c r="D101">
        <v>-4909</v>
      </c>
      <c r="E101">
        <v>-4486</v>
      </c>
      <c r="F101">
        <v>4439</v>
      </c>
      <c r="G101">
        <v>4769</v>
      </c>
      <c r="H101">
        <v>-4454</v>
      </c>
      <c r="I101">
        <v>-4781</v>
      </c>
      <c r="K101">
        <f t="shared" si="9"/>
        <v>4455</v>
      </c>
      <c r="L101">
        <f t="shared" si="10"/>
        <v>260</v>
      </c>
      <c r="M101">
        <f t="shared" si="11"/>
        <v>24</v>
      </c>
      <c r="N101">
        <f t="shared" si="12"/>
        <v>-454</v>
      </c>
      <c r="O101">
        <f t="shared" si="13"/>
        <v>-31</v>
      </c>
      <c r="P101">
        <f t="shared" si="14"/>
        <v>-16</v>
      </c>
      <c r="Q101">
        <f t="shared" si="15"/>
        <v>314</v>
      </c>
      <c r="R101">
        <f t="shared" si="16"/>
        <v>1</v>
      </c>
      <c r="S101">
        <f t="shared" si="17"/>
        <v>-326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S101"/>
  <sheetViews>
    <sheetView topLeftCell="A10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-79</v>
      </c>
      <c r="C2">
        <v>-4</v>
      </c>
      <c r="D2">
        <v>-78</v>
      </c>
      <c r="E2">
        <v>-4</v>
      </c>
      <c r="F2">
        <v>-1</v>
      </c>
      <c r="G2">
        <v>-1</v>
      </c>
      <c r="H2">
        <v>-1</v>
      </c>
      <c r="I2">
        <v>0</v>
      </c>
      <c r="K2">
        <f>A2/1.2</f>
        <v>0</v>
      </c>
      <c r="L2">
        <f>B2-$K2</f>
        <v>-79</v>
      </c>
      <c r="M2">
        <f>C2-K2</f>
        <v>-4</v>
      </c>
      <c r="N2">
        <f>D2+K2</f>
        <v>-78</v>
      </c>
      <c r="O2">
        <f>E2+K2</f>
        <v>-4</v>
      </c>
      <c r="P2">
        <f>F2-K2</f>
        <v>-1</v>
      </c>
      <c r="Q2">
        <f>G2-K2</f>
        <v>-1</v>
      </c>
      <c r="R2">
        <f>H2+K2</f>
        <v>-1</v>
      </c>
      <c r="S2">
        <f>I2+K2</f>
        <v>0</v>
      </c>
    </row>
    <row r="3" spans="1:19">
      <c r="A3">
        <v>54</v>
      </c>
      <c r="B3">
        <v>-32</v>
      </c>
      <c r="C3">
        <v>43</v>
      </c>
      <c r="D3">
        <v>-100</v>
      </c>
      <c r="E3">
        <v>-25</v>
      </c>
      <c r="F3">
        <v>43</v>
      </c>
      <c r="G3">
        <v>45</v>
      </c>
      <c r="H3">
        <v>-21</v>
      </c>
      <c r="I3">
        <v>-24</v>
      </c>
      <c r="K3">
        <f t="shared" ref="K3:K66" si="0">A3/1.2</f>
        <v>45</v>
      </c>
      <c r="L3">
        <f>B3-$K3</f>
        <v>-77</v>
      </c>
      <c r="M3">
        <f>C3-K3</f>
        <v>-2</v>
      </c>
      <c r="N3">
        <f>D3+K3</f>
        <v>-55</v>
      </c>
      <c r="O3">
        <f>E3+K3</f>
        <v>20</v>
      </c>
      <c r="P3">
        <f>F3-K3</f>
        <v>-2</v>
      </c>
      <c r="Q3">
        <f>G3-K3</f>
        <v>0</v>
      </c>
      <c r="R3">
        <f>H3+K3</f>
        <v>24</v>
      </c>
      <c r="S3">
        <f>I3+K3</f>
        <v>21</v>
      </c>
    </row>
    <row r="4" spans="1:19">
      <c r="A4">
        <v>108</v>
      </c>
      <c r="B4">
        <v>0</v>
      </c>
      <c r="C4">
        <v>76</v>
      </c>
      <c r="D4">
        <v>-145</v>
      </c>
      <c r="E4">
        <v>-67</v>
      </c>
      <c r="F4">
        <v>77</v>
      </c>
      <c r="G4">
        <v>79</v>
      </c>
      <c r="H4">
        <v>-64</v>
      </c>
      <c r="I4">
        <v>-56</v>
      </c>
      <c r="K4">
        <f t="shared" si="0"/>
        <v>90</v>
      </c>
      <c r="L4">
        <f t="shared" ref="L4:L67" si="1">B4-$K4</f>
        <v>-90</v>
      </c>
      <c r="M4">
        <f t="shared" ref="M4:M67" si="2">C4-K4</f>
        <v>-14</v>
      </c>
      <c r="N4">
        <f t="shared" ref="N4:N67" si="3">D4+K4</f>
        <v>-55</v>
      </c>
      <c r="O4">
        <f t="shared" ref="O4:O67" si="4">E4+K4</f>
        <v>23</v>
      </c>
      <c r="P4">
        <f t="shared" ref="P4:P67" si="5">F4-K4</f>
        <v>-13</v>
      </c>
      <c r="Q4">
        <f t="shared" ref="Q4:Q67" si="6">G4-K4</f>
        <v>-11</v>
      </c>
      <c r="R4">
        <f t="shared" ref="R4:R67" si="7">H4+K4</f>
        <v>26</v>
      </c>
      <c r="S4">
        <f t="shared" ref="S4:S67" si="8">I4+K4</f>
        <v>34</v>
      </c>
    </row>
    <row r="5" spans="1:19">
      <c r="A5">
        <v>162</v>
      </c>
      <c r="B5">
        <v>35</v>
      </c>
      <c r="C5">
        <v>109</v>
      </c>
      <c r="D5">
        <v>-175</v>
      </c>
      <c r="E5">
        <v>-83</v>
      </c>
      <c r="F5">
        <v>107</v>
      </c>
      <c r="G5">
        <v>117</v>
      </c>
      <c r="H5">
        <v>-78</v>
      </c>
      <c r="I5">
        <v>-74</v>
      </c>
      <c r="K5">
        <f t="shared" si="0"/>
        <v>135</v>
      </c>
      <c r="L5">
        <f t="shared" si="1"/>
        <v>-100</v>
      </c>
      <c r="M5">
        <f t="shared" si="2"/>
        <v>-26</v>
      </c>
      <c r="N5">
        <f t="shared" si="3"/>
        <v>-40</v>
      </c>
      <c r="O5">
        <f t="shared" si="4"/>
        <v>52</v>
      </c>
      <c r="P5">
        <f t="shared" si="5"/>
        <v>-28</v>
      </c>
      <c r="Q5">
        <f t="shared" si="6"/>
        <v>-18</v>
      </c>
      <c r="R5">
        <f t="shared" si="7"/>
        <v>57</v>
      </c>
      <c r="S5">
        <f t="shared" si="8"/>
        <v>61</v>
      </c>
    </row>
    <row r="6" spans="1:19">
      <c r="A6">
        <v>216</v>
      </c>
      <c r="B6">
        <v>70</v>
      </c>
      <c r="C6">
        <v>145</v>
      </c>
      <c r="D6">
        <v>-195</v>
      </c>
      <c r="E6">
        <v>-96</v>
      </c>
      <c r="F6">
        <v>139</v>
      </c>
      <c r="G6">
        <v>149</v>
      </c>
      <c r="H6">
        <v>-92</v>
      </c>
      <c r="I6">
        <v>-89</v>
      </c>
      <c r="K6">
        <f t="shared" si="0"/>
        <v>180</v>
      </c>
      <c r="L6">
        <f t="shared" si="1"/>
        <v>-110</v>
      </c>
      <c r="M6">
        <f t="shared" si="2"/>
        <v>-35</v>
      </c>
      <c r="N6">
        <f t="shared" si="3"/>
        <v>-15</v>
      </c>
      <c r="O6">
        <f t="shared" si="4"/>
        <v>84</v>
      </c>
      <c r="P6">
        <f t="shared" si="5"/>
        <v>-41</v>
      </c>
      <c r="Q6">
        <f t="shared" si="6"/>
        <v>-31</v>
      </c>
      <c r="R6">
        <f t="shared" si="7"/>
        <v>88</v>
      </c>
      <c r="S6">
        <f t="shared" si="8"/>
        <v>91</v>
      </c>
    </row>
    <row r="7" spans="1:19">
      <c r="A7">
        <v>270</v>
      </c>
      <c r="B7">
        <v>113</v>
      </c>
      <c r="C7">
        <v>185</v>
      </c>
      <c r="D7">
        <v>-223</v>
      </c>
      <c r="E7">
        <v>-115</v>
      </c>
      <c r="F7">
        <v>182</v>
      </c>
      <c r="G7">
        <v>196</v>
      </c>
      <c r="H7">
        <v>-121</v>
      </c>
      <c r="I7">
        <v>-128</v>
      </c>
      <c r="K7">
        <f t="shared" si="0"/>
        <v>225</v>
      </c>
      <c r="L7">
        <f t="shared" si="1"/>
        <v>-112</v>
      </c>
      <c r="M7">
        <f t="shared" si="2"/>
        <v>-40</v>
      </c>
      <c r="N7">
        <f t="shared" si="3"/>
        <v>2</v>
      </c>
      <c r="O7">
        <f t="shared" si="4"/>
        <v>110</v>
      </c>
      <c r="P7">
        <f t="shared" si="5"/>
        <v>-43</v>
      </c>
      <c r="Q7">
        <f t="shared" si="6"/>
        <v>-29</v>
      </c>
      <c r="R7">
        <f t="shared" si="7"/>
        <v>104</v>
      </c>
      <c r="S7">
        <f t="shared" si="8"/>
        <v>97</v>
      </c>
    </row>
    <row r="8" spans="1:19">
      <c r="A8">
        <v>324</v>
      </c>
      <c r="B8">
        <v>158</v>
      </c>
      <c r="C8">
        <v>227</v>
      </c>
      <c r="D8">
        <v>-266</v>
      </c>
      <c r="E8">
        <v>-156</v>
      </c>
      <c r="F8">
        <v>224</v>
      </c>
      <c r="G8">
        <v>239</v>
      </c>
      <c r="H8">
        <v>-162</v>
      </c>
      <c r="I8">
        <v>-170</v>
      </c>
      <c r="K8">
        <f t="shared" si="0"/>
        <v>270</v>
      </c>
      <c r="L8">
        <f t="shared" si="1"/>
        <v>-112</v>
      </c>
      <c r="M8">
        <f t="shared" si="2"/>
        <v>-43</v>
      </c>
      <c r="N8">
        <f t="shared" si="3"/>
        <v>4</v>
      </c>
      <c r="O8">
        <f t="shared" si="4"/>
        <v>114</v>
      </c>
      <c r="P8">
        <f t="shared" si="5"/>
        <v>-46</v>
      </c>
      <c r="Q8">
        <f t="shared" si="6"/>
        <v>-31</v>
      </c>
      <c r="R8">
        <f t="shared" si="7"/>
        <v>108</v>
      </c>
      <c r="S8">
        <f t="shared" si="8"/>
        <v>100</v>
      </c>
    </row>
    <row r="9" spans="1:19">
      <c r="A9">
        <v>378</v>
      </c>
      <c r="B9">
        <v>203</v>
      </c>
      <c r="C9">
        <v>271</v>
      </c>
      <c r="D9">
        <v>-309</v>
      </c>
      <c r="E9">
        <v>-202</v>
      </c>
      <c r="F9">
        <v>270</v>
      </c>
      <c r="G9">
        <v>284</v>
      </c>
      <c r="H9">
        <v>-208</v>
      </c>
      <c r="I9">
        <v>-224</v>
      </c>
      <c r="K9">
        <f t="shared" si="0"/>
        <v>315</v>
      </c>
      <c r="L9">
        <f t="shared" si="1"/>
        <v>-112</v>
      </c>
      <c r="M9">
        <f t="shared" si="2"/>
        <v>-44</v>
      </c>
      <c r="N9">
        <f t="shared" si="3"/>
        <v>6</v>
      </c>
      <c r="O9">
        <f t="shared" si="4"/>
        <v>113</v>
      </c>
      <c r="P9">
        <f t="shared" si="5"/>
        <v>-45</v>
      </c>
      <c r="Q9">
        <f t="shared" si="6"/>
        <v>-31</v>
      </c>
      <c r="R9">
        <f t="shared" si="7"/>
        <v>107</v>
      </c>
      <c r="S9">
        <f t="shared" si="8"/>
        <v>91</v>
      </c>
    </row>
    <row r="10" spans="1:19">
      <c r="A10">
        <v>432</v>
      </c>
      <c r="B10">
        <v>247</v>
      </c>
      <c r="C10">
        <v>317</v>
      </c>
      <c r="D10">
        <v>-348</v>
      </c>
      <c r="E10">
        <v>-249</v>
      </c>
      <c r="F10">
        <v>314</v>
      </c>
      <c r="G10">
        <v>334</v>
      </c>
      <c r="H10">
        <v>-252</v>
      </c>
      <c r="I10">
        <v>-276</v>
      </c>
      <c r="K10">
        <f t="shared" si="0"/>
        <v>360</v>
      </c>
      <c r="L10">
        <f t="shared" si="1"/>
        <v>-113</v>
      </c>
      <c r="M10">
        <f t="shared" si="2"/>
        <v>-43</v>
      </c>
      <c r="N10">
        <f t="shared" si="3"/>
        <v>12</v>
      </c>
      <c r="O10">
        <f t="shared" si="4"/>
        <v>111</v>
      </c>
      <c r="P10">
        <f t="shared" si="5"/>
        <v>-46</v>
      </c>
      <c r="Q10">
        <f t="shared" si="6"/>
        <v>-26</v>
      </c>
      <c r="R10">
        <f t="shared" si="7"/>
        <v>108</v>
      </c>
      <c r="S10">
        <f t="shared" si="8"/>
        <v>84</v>
      </c>
    </row>
    <row r="11" spans="1:19">
      <c r="A11">
        <v>486</v>
      </c>
      <c r="B11">
        <v>297</v>
      </c>
      <c r="C11">
        <v>365</v>
      </c>
      <c r="D11">
        <v>-402</v>
      </c>
      <c r="E11">
        <v>-303</v>
      </c>
      <c r="F11">
        <v>361</v>
      </c>
      <c r="G11">
        <v>380</v>
      </c>
      <c r="H11">
        <v>-308</v>
      </c>
      <c r="I11">
        <v>-334</v>
      </c>
      <c r="K11">
        <f t="shared" si="0"/>
        <v>405</v>
      </c>
      <c r="L11">
        <f t="shared" si="1"/>
        <v>-108</v>
      </c>
      <c r="M11">
        <f t="shared" si="2"/>
        <v>-40</v>
      </c>
      <c r="N11">
        <f t="shared" si="3"/>
        <v>3</v>
      </c>
      <c r="O11">
        <f t="shared" si="4"/>
        <v>102</v>
      </c>
      <c r="P11">
        <f t="shared" si="5"/>
        <v>-44</v>
      </c>
      <c r="Q11">
        <f t="shared" si="6"/>
        <v>-25</v>
      </c>
      <c r="R11">
        <f t="shared" si="7"/>
        <v>97</v>
      </c>
      <c r="S11">
        <f t="shared" si="8"/>
        <v>71</v>
      </c>
    </row>
    <row r="12" spans="1:19">
      <c r="A12">
        <v>540</v>
      </c>
      <c r="B12">
        <v>349</v>
      </c>
      <c r="C12">
        <v>411</v>
      </c>
      <c r="D12">
        <v>-458</v>
      </c>
      <c r="E12">
        <v>-352</v>
      </c>
      <c r="F12">
        <v>409</v>
      </c>
      <c r="G12">
        <v>430</v>
      </c>
      <c r="H12">
        <v>-360</v>
      </c>
      <c r="I12">
        <v>-394</v>
      </c>
      <c r="K12">
        <f t="shared" si="0"/>
        <v>450</v>
      </c>
      <c r="L12">
        <f t="shared" si="1"/>
        <v>-101</v>
      </c>
      <c r="M12">
        <f t="shared" si="2"/>
        <v>-39</v>
      </c>
      <c r="N12">
        <f t="shared" si="3"/>
        <v>-8</v>
      </c>
      <c r="O12">
        <f t="shared" si="4"/>
        <v>98</v>
      </c>
      <c r="P12">
        <f t="shared" si="5"/>
        <v>-41</v>
      </c>
      <c r="Q12">
        <f t="shared" si="6"/>
        <v>-20</v>
      </c>
      <c r="R12">
        <f t="shared" si="7"/>
        <v>90</v>
      </c>
      <c r="S12">
        <f t="shared" si="8"/>
        <v>56</v>
      </c>
    </row>
    <row r="13" spans="1:19">
      <c r="A13">
        <v>594</v>
      </c>
      <c r="B13">
        <v>396</v>
      </c>
      <c r="C13">
        <v>459</v>
      </c>
      <c r="D13">
        <v>-516</v>
      </c>
      <c r="E13">
        <v>-390</v>
      </c>
      <c r="F13">
        <v>456</v>
      </c>
      <c r="G13">
        <v>480</v>
      </c>
      <c r="H13">
        <v>-412</v>
      </c>
      <c r="I13">
        <v>-452</v>
      </c>
      <c r="K13">
        <f t="shared" si="0"/>
        <v>495</v>
      </c>
      <c r="L13">
        <f t="shared" si="1"/>
        <v>-99</v>
      </c>
      <c r="M13">
        <f t="shared" si="2"/>
        <v>-36</v>
      </c>
      <c r="N13">
        <f t="shared" si="3"/>
        <v>-21</v>
      </c>
      <c r="O13">
        <f t="shared" si="4"/>
        <v>105</v>
      </c>
      <c r="P13">
        <f t="shared" si="5"/>
        <v>-39</v>
      </c>
      <c r="Q13">
        <f t="shared" si="6"/>
        <v>-15</v>
      </c>
      <c r="R13">
        <f t="shared" si="7"/>
        <v>83</v>
      </c>
      <c r="S13">
        <f t="shared" si="8"/>
        <v>43</v>
      </c>
    </row>
    <row r="14" spans="1:19">
      <c r="A14">
        <v>648</v>
      </c>
      <c r="B14">
        <v>447</v>
      </c>
      <c r="C14">
        <v>507</v>
      </c>
      <c r="D14">
        <v>-573</v>
      </c>
      <c r="E14">
        <v>-448</v>
      </c>
      <c r="F14">
        <v>504</v>
      </c>
      <c r="G14">
        <v>531</v>
      </c>
      <c r="H14">
        <v>-468</v>
      </c>
      <c r="I14">
        <v>-517</v>
      </c>
      <c r="K14">
        <f t="shared" si="0"/>
        <v>540</v>
      </c>
      <c r="L14">
        <f t="shared" si="1"/>
        <v>-93</v>
      </c>
      <c r="M14">
        <f t="shared" si="2"/>
        <v>-33</v>
      </c>
      <c r="N14">
        <f t="shared" si="3"/>
        <v>-33</v>
      </c>
      <c r="O14">
        <f t="shared" si="4"/>
        <v>92</v>
      </c>
      <c r="P14">
        <f t="shared" si="5"/>
        <v>-36</v>
      </c>
      <c r="Q14">
        <f t="shared" si="6"/>
        <v>-9</v>
      </c>
      <c r="R14">
        <f t="shared" si="7"/>
        <v>72</v>
      </c>
      <c r="S14">
        <f t="shared" si="8"/>
        <v>23</v>
      </c>
    </row>
    <row r="15" spans="1:19">
      <c r="A15">
        <v>702</v>
      </c>
      <c r="B15">
        <v>499</v>
      </c>
      <c r="C15">
        <v>552</v>
      </c>
      <c r="D15">
        <v>-632</v>
      </c>
      <c r="E15">
        <v>-505</v>
      </c>
      <c r="F15">
        <v>552</v>
      </c>
      <c r="G15">
        <v>582</v>
      </c>
      <c r="H15">
        <v>-523</v>
      </c>
      <c r="I15">
        <v>-578</v>
      </c>
      <c r="K15">
        <f t="shared" si="0"/>
        <v>585</v>
      </c>
      <c r="L15">
        <f t="shared" si="1"/>
        <v>-86</v>
      </c>
      <c r="M15">
        <f t="shared" si="2"/>
        <v>-33</v>
      </c>
      <c r="N15">
        <f t="shared" si="3"/>
        <v>-47</v>
      </c>
      <c r="O15">
        <f t="shared" si="4"/>
        <v>80</v>
      </c>
      <c r="P15">
        <f t="shared" si="5"/>
        <v>-33</v>
      </c>
      <c r="Q15">
        <f t="shared" si="6"/>
        <v>-3</v>
      </c>
      <c r="R15">
        <f t="shared" si="7"/>
        <v>62</v>
      </c>
      <c r="S15">
        <f t="shared" si="8"/>
        <v>7</v>
      </c>
    </row>
    <row r="16" spans="1:19">
      <c r="A16">
        <v>756</v>
      </c>
      <c r="B16">
        <v>551</v>
      </c>
      <c r="C16">
        <v>603</v>
      </c>
      <c r="D16">
        <v>-702</v>
      </c>
      <c r="E16">
        <v>-564</v>
      </c>
      <c r="F16">
        <v>599</v>
      </c>
      <c r="G16">
        <v>634</v>
      </c>
      <c r="H16">
        <v>-583</v>
      </c>
      <c r="I16">
        <v>-635</v>
      </c>
      <c r="K16">
        <f t="shared" si="0"/>
        <v>630</v>
      </c>
      <c r="L16">
        <f t="shared" si="1"/>
        <v>-79</v>
      </c>
      <c r="M16">
        <f t="shared" si="2"/>
        <v>-27</v>
      </c>
      <c r="N16">
        <f t="shared" si="3"/>
        <v>-72</v>
      </c>
      <c r="O16">
        <f t="shared" si="4"/>
        <v>66</v>
      </c>
      <c r="P16">
        <f t="shared" si="5"/>
        <v>-31</v>
      </c>
      <c r="Q16">
        <f t="shared" si="6"/>
        <v>4</v>
      </c>
      <c r="R16">
        <f t="shared" si="7"/>
        <v>47</v>
      </c>
      <c r="S16">
        <f t="shared" si="8"/>
        <v>-5</v>
      </c>
    </row>
    <row r="17" spans="1:19">
      <c r="A17">
        <v>810</v>
      </c>
      <c r="B17">
        <v>603</v>
      </c>
      <c r="C17">
        <v>648</v>
      </c>
      <c r="D17">
        <v>-763</v>
      </c>
      <c r="E17">
        <v>-620</v>
      </c>
      <c r="F17">
        <v>647</v>
      </c>
      <c r="G17">
        <v>686</v>
      </c>
      <c r="H17">
        <v>-635</v>
      </c>
      <c r="I17">
        <v>-694</v>
      </c>
      <c r="K17">
        <f t="shared" si="0"/>
        <v>675</v>
      </c>
      <c r="L17">
        <f t="shared" si="1"/>
        <v>-72</v>
      </c>
      <c r="M17">
        <f t="shared" si="2"/>
        <v>-27</v>
      </c>
      <c r="N17">
        <f t="shared" si="3"/>
        <v>-88</v>
      </c>
      <c r="O17">
        <f t="shared" si="4"/>
        <v>55</v>
      </c>
      <c r="P17">
        <f t="shared" si="5"/>
        <v>-28</v>
      </c>
      <c r="Q17">
        <f t="shared" si="6"/>
        <v>11</v>
      </c>
      <c r="R17">
        <f t="shared" si="7"/>
        <v>40</v>
      </c>
      <c r="S17">
        <f t="shared" si="8"/>
        <v>-19</v>
      </c>
    </row>
    <row r="18" spans="1:19">
      <c r="A18">
        <v>864</v>
      </c>
      <c r="B18">
        <v>660</v>
      </c>
      <c r="C18">
        <v>696</v>
      </c>
      <c r="D18">
        <v>-818</v>
      </c>
      <c r="E18">
        <v>-677</v>
      </c>
      <c r="F18">
        <v>695</v>
      </c>
      <c r="G18">
        <v>737</v>
      </c>
      <c r="H18">
        <v>-692</v>
      </c>
      <c r="I18">
        <v>-749</v>
      </c>
      <c r="K18">
        <f t="shared" si="0"/>
        <v>720</v>
      </c>
      <c r="L18">
        <f t="shared" si="1"/>
        <v>-60</v>
      </c>
      <c r="M18">
        <f t="shared" si="2"/>
        <v>-24</v>
      </c>
      <c r="N18">
        <f t="shared" si="3"/>
        <v>-98</v>
      </c>
      <c r="O18">
        <f t="shared" si="4"/>
        <v>43</v>
      </c>
      <c r="P18">
        <f t="shared" si="5"/>
        <v>-25</v>
      </c>
      <c r="Q18">
        <f t="shared" si="6"/>
        <v>17</v>
      </c>
      <c r="R18">
        <f t="shared" si="7"/>
        <v>28</v>
      </c>
      <c r="S18">
        <f t="shared" si="8"/>
        <v>-29</v>
      </c>
    </row>
    <row r="19" spans="1:19">
      <c r="A19">
        <v>918</v>
      </c>
      <c r="B19">
        <v>713</v>
      </c>
      <c r="C19">
        <v>748</v>
      </c>
      <c r="D19">
        <v>-876</v>
      </c>
      <c r="E19">
        <v>-735</v>
      </c>
      <c r="F19">
        <v>743</v>
      </c>
      <c r="G19">
        <v>790</v>
      </c>
      <c r="H19">
        <v>-745</v>
      </c>
      <c r="I19">
        <v>-795</v>
      </c>
      <c r="K19">
        <f t="shared" si="0"/>
        <v>765</v>
      </c>
      <c r="L19">
        <f t="shared" si="1"/>
        <v>-52</v>
      </c>
      <c r="M19">
        <f t="shared" si="2"/>
        <v>-17</v>
      </c>
      <c r="N19">
        <f t="shared" si="3"/>
        <v>-111</v>
      </c>
      <c r="O19">
        <f t="shared" si="4"/>
        <v>30</v>
      </c>
      <c r="P19">
        <f t="shared" si="5"/>
        <v>-22</v>
      </c>
      <c r="Q19">
        <f t="shared" si="6"/>
        <v>25</v>
      </c>
      <c r="R19">
        <f t="shared" si="7"/>
        <v>20</v>
      </c>
      <c r="S19">
        <f t="shared" si="8"/>
        <v>-30</v>
      </c>
    </row>
    <row r="20" spans="1:19">
      <c r="A20">
        <v>972</v>
      </c>
      <c r="B20">
        <v>762</v>
      </c>
      <c r="C20">
        <v>796</v>
      </c>
      <c r="D20">
        <v>-930</v>
      </c>
      <c r="E20">
        <v>-787</v>
      </c>
      <c r="F20">
        <v>791</v>
      </c>
      <c r="G20">
        <v>842</v>
      </c>
      <c r="H20">
        <v>-790</v>
      </c>
      <c r="I20">
        <v>-841</v>
      </c>
      <c r="K20">
        <f t="shared" si="0"/>
        <v>810</v>
      </c>
      <c r="L20">
        <f t="shared" si="1"/>
        <v>-48</v>
      </c>
      <c r="M20">
        <f t="shared" si="2"/>
        <v>-14</v>
      </c>
      <c r="N20">
        <f t="shared" si="3"/>
        <v>-120</v>
      </c>
      <c r="O20">
        <f t="shared" si="4"/>
        <v>23</v>
      </c>
      <c r="P20">
        <f t="shared" si="5"/>
        <v>-19</v>
      </c>
      <c r="Q20">
        <f t="shared" si="6"/>
        <v>32</v>
      </c>
      <c r="R20">
        <f t="shared" si="7"/>
        <v>20</v>
      </c>
      <c r="S20">
        <f t="shared" si="8"/>
        <v>-31</v>
      </c>
    </row>
    <row r="21" spans="1:19">
      <c r="A21">
        <v>1026</v>
      </c>
      <c r="B21">
        <v>818</v>
      </c>
      <c r="C21">
        <v>845</v>
      </c>
      <c r="D21">
        <v>-982</v>
      </c>
      <c r="E21">
        <v>-836</v>
      </c>
      <c r="F21">
        <v>839</v>
      </c>
      <c r="G21">
        <v>898</v>
      </c>
      <c r="H21">
        <v>-831</v>
      </c>
      <c r="I21">
        <v>-892</v>
      </c>
      <c r="K21">
        <f t="shared" si="0"/>
        <v>855</v>
      </c>
      <c r="L21">
        <f t="shared" si="1"/>
        <v>-37</v>
      </c>
      <c r="M21">
        <f t="shared" si="2"/>
        <v>-10</v>
      </c>
      <c r="N21">
        <f t="shared" si="3"/>
        <v>-127</v>
      </c>
      <c r="O21">
        <f t="shared" si="4"/>
        <v>19</v>
      </c>
      <c r="P21">
        <f t="shared" si="5"/>
        <v>-16</v>
      </c>
      <c r="Q21">
        <f t="shared" si="6"/>
        <v>43</v>
      </c>
      <c r="R21">
        <f t="shared" si="7"/>
        <v>24</v>
      </c>
      <c r="S21">
        <f t="shared" si="8"/>
        <v>-37</v>
      </c>
    </row>
    <row r="22" spans="1:19">
      <c r="A22">
        <v>1080</v>
      </c>
      <c r="B22">
        <v>871</v>
      </c>
      <c r="C22">
        <v>893</v>
      </c>
      <c r="D22">
        <v>-1035</v>
      </c>
      <c r="E22">
        <v>-879</v>
      </c>
      <c r="F22">
        <v>886</v>
      </c>
      <c r="G22">
        <v>951</v>
      </c>
      <c r="H22">
        <v>-877</v>
      </c>
      <c r="I22">
        <v>-942</v>
      </c>
      <c r="K22">
        <f t="shared" si="0"/>
        <v>900</v>
      </c>
      <c r="L22">
        <f t="shared" si="1"/>
        <v>-29</v>
      </c>
      <c r="M22">
        <f t="shared" si="2"/>
        <v>-7</v>
      </c>
      <c r="N22">
        <f t="shared" si="3"/>
        <v>-135</v>
      </c>
      <c r="O22">
        <f t="shared" si="4"/>
        <v>21</v>
      </c>
      <c r="P22">
        <f t="shared" si="5"/>
        <v>-14</v>
      </c>
      <c r="Q22">
        <f t="shared" si="6"/>
        <v>51</v>
      </c>
      <c r="R22">
        <f t="shared" si="7"/>
        <v>23</v>
      </c>
      <c r="S22">
        <f t="shared" si="8"/>
        <v>-42</v>
      </c>
    </row>
    <row r="23" spans="1:19">
      <c r="A23">
        <v>1134</v>
      </c>
      <c r="B23">
        <v>921</v>
      </c>
      <c r="C23">
        <v>938</v>
      </c>
      <c r="D23">
        <v>-1091</v>
      </c>
      <c r="E23">
        <v>-928</v>
      </c>
      <c r="F23">
        <v>934</v>
      </c>
      <c r="G23">
        <v>1000</v>
      </c>
      <c r="H23">
        <v>-923</v>
      </c>
      <c r="I23">
        <v>-994</v>
      </c>
      <c r="K23">
        <f t="shared" si="0"/>
        <v>945</v>
      </c>
      <c r="L23">
        <f t="shared" si="1"/>
        <v>-24</v>
      </c>
      <c r="M23">
        <f t="shared" si="2"/>
        <v>-7</v>
      </c>
      <c r="N23">
        <f t="shared" si="3"/>
        <v>-146</v>
      </c>
      <c r="O23">
        <f t="shared" si="4"/>
        <v>17</v>
      </c>
      <c r="P23">
        <f t="shared" si="5"/>
        <v>-11</v>
      </c>
      <c r="Q23">
        <f t="shared" si="6"/>
        <v>55</v>
      </c>
      <c r="R23">
        <f t="shared" si="7"/>
        <v>22</v>
      </c>
      <c r="S23">
        <f t="shared" si="8"/>
        <v>-49</v>
      </c>
    </row>
    <row r="24" spans="1:19">
      <c r="A24">
        <v>1188</v>
      </c>
      <c r="B24">
        <v>973</v>
      </c>
      <c r="C24">
        <v>987</v>
      </c>
      <c r="D24">
        <v>-1139</v>
      </c>
      <c r="E24">
        <v>-975</v>
      </c>
      <c r="F24">
        <v>982</v>
      </c>
      <c r="G24">
        <v>1055</v>
      </c>
      <c r="H24">
        <v>-969</v>
      </c>
      <c r="I24">
        <v>-1045</v>
      </c>
      <c r="K24">
        <f t="shared" si="0"/>
        <v>990</v>
      </c>
      <c r="L24">
        <f t="shared" si="1"/>
        <v>-17</v>
      </c>
      <c r="M24">
        <f t="shared" si="2"/>
        <v>-3</v>
      </c>
      <c r="N24">
        <f t="shared" si="3"/>
        <v>-149</v>
      </c>
      <c r="O24">
        <f t="shared" si="4"/>
        <v>15</v>
      </c>
      <c r="P24">
        <f t="shared" si="5"/>
        <v>-8</v>
      </c>
      <c r="Q24">
        <f t="shared" si="6"/>
        <v>65</v>
      </c>
      <c r="R24">
        <f t="shared" si="7"/>
        <v>21</v>
      </c>
      <c r="S24">
        <f t="shared" si="8"/>
        <v>-55</v>
      </c>
    </row>
    <row r="25" spans="1:19">
      <c r="A25">
        <v>1242</v>
      </c>
      <c r="B25">
        <v>1025</v>
      </c>
      <c r="C25">
        <v>1036</v>
      </c>
      <c r="D25">
        <v>-1196</v>
      </c>
      <c r="E25">
        <v>-1022</v>
      </c>
      <c r="F25">
        <v>1031</v>
      </c>
      <c r="G25">
        <v>1107</v>
      </c>
      <c r="H25">
        <v>-1018</v>
      </c>
      <c r="I25">
        <v>-1098</v>
      </c>
      <c r="K25">
        <f t="shared" si="0"/>
        <v>1035</v>
      </c>
      <c r="L25">
        <f t="shared" si="1"/>
        <v>-10</v>
      </c>
      <c r="M25">
        <f t="shared" si="2"/>
        <v>1</v>
      </c>
      <c r="N25">
        <f t="shared" si="3"/>
        <v>-161</v>
      </c>
      <c r="O25">
        <f t="shared" si="4"/>
        <v>13</v>
      </c>
      <c r="P25">
        <f t="shared" si="5"/>
        <v>-4</v>
      </c>
      <c r="Q25">
        <f t="shared" si="6"/>
        <v>72</v>
      </c>
      <c r="R25">
        <f t="shared" si="7"/>
        <v>17</v>
      </c>
      <c r="S25">
        <f t="shared" si="8"/>
        <v>-63</v>
      </c>
    </row>
    <row r="26" spans="1:19">
      <c r="A26">
        <v>1296</v>
      </c>
      <c r="B26">
        <v>1083</v>
      </c>
      <c r="C26">
        <v>1088</v>
      </c>
      <c r="D26">
        <v>-1244</v>
      </c>
      <c r="E26">
        <v>-1070</v>
      </c>
      <c r="F26">
        <v>1079</v>
      </c>
      <c r="G26">
        <v>1157</v>
      </c>
      <c r="H26">
        <v>-1071</v>
      </c>
      <c r="I26">
        <v>-1150</v>
      </c>
      <c r="K26">
        <f t="shared" si="0"/>
        <v>1080</v>
      </c>
      <c r="L26">
        <f t="shared" si="1"/>
        <v>3</v>
      </c>
      <c r="M26">
        <f t="shared" si="2"/>
        <v>8</v>
      </c>
      <c r="N26">
        <f t="shared" si="3"/>
        <v>-164</v>
      </c>
      <c r="O26">
        <f t="shared" si="4"/>
        <v>10</v>
      </c>
      <c r="P26">
        <f t="shared" si="5"/>
        <v>-1</v>
      </c>
      <c r="Q26">
        <f t="shared" si="6"/>
        <v>77</v>
      </c>
      <c r="R26">
        <f t="shared" si="7"/>
        <v>9</v>
      </c>
      <c r="S26">
        <f t="shared" si="8"/>
        <v>-70</v>
      </c>
    </row>
    <row r="27" spans="1:19">
      <c r="A27">
        <v>1350</v>
      </c>
      <c r="B27">
        <v>1132</v>
      </c>
      <c r="C27">
        <v>1136</v>
      </c>
      <c r="D27">
        <v>-1297</v>
      </c>
      <c r="E27">
        <v>-1116</v>
      </c>
      <c r="F27">
        <v>1124</v>
      </c>
      <c r="G27">
        <v>1210</v>
      </c>
      <c r="H27">
        <v>-1119</v>
      </c>
      <c r="I27">
        <v>-1205</v>
      </c>
      <c r="K27">
        <f t="shared" si="0"/>
        <v>1125</v>
      </c>
      <c r="L27">
        <f t="shared" si="1"/>
        <v>7</v>
      </c>
      <c r="M27">
        <f t="shared" si="2"/>
        <v>11</v>
      </c>
      <c r="N27">
        <f t="shared" si="3"/>
        <v>-172</v>
      </c>
      <c r="O27">
        <f t="shared" si="4"/>
        <v>9</v>
      </c>
      <c r="P27">
        <f t="shared" si="5"/>
        <v>-1</v>
      </c>
      <c r="Q27">
        <f t="shared" si="6"/>
        <v>85</v>
      </c>
      <c r="R27">
        <f t="shared" si="7"/>
        <v>6</v>
      </c>
      <c r="S27">
        <f t="shared" si="8"/>
        <v>-80</v>
      </c>
    </row>
    <row r="28" spans="1:19">
      <c r="A28">
        <v>1404</v>
      </c>
      <c r="B28">
        <v>1185</v>
      </c>
      <c r="C28">
        <v>1186</v>
      </c>
      <c r="D28">
        <v>-1350</v>
      </c>
      <c r="E28">
        <v>-1167</v>
      </c>
      <c r="F28">
        <v>1177</v>
      </c>
      <c r="G28">
        <v>1262</v>
      </c>
      <c r="H28">
        <v>-1167</v>
      </c>
      <c r="I28">
        <v>-1258</v>
      </c>
      <c r="K28">
        <f t="shared" si="0"/>
        <v>1170</v>
      </c>
      <c r="L28">
        <f t="shared" si="1"/>
        <v>15</v>
      </c>
      <c r="M28">
        <f t="shared" si="2"/>
        <v>16</v>
      </c>
      <c r="N28">
        <f t="shared" si="3"/>
        <v>-180</v>
      </c>
      <c r="O28">
        <f t="shared" si="4"/>
        <v>3</v>
      </c>
      <c r="P28">
        <f t="shared" si="5"/>
        <v>7</v>
      </c>
      <c r="Q28">
        <f t="shared" si="6"/>
        <v>92</v>
      </c>
      <c r="R28">
        <f t="shared" si="7"/>
        <v>3</v>
      </c>
      <c r="S28">
        <f t="shared" si="8"/>
        <v>-88</v>
      </c>
    </row>
    <row r="29" spans="1:19">
      <c r="A29">
        <v>1458</v>
      </c>
      <c r="B29">
        <v>1238</v>
      </c>
      <c r="C29">
        <v>1232</v>
      </c>
      <c r="D29">
        <v>-1400</v>
      </c>
      <c r="E29">
        <v>-1220</v>
      </c>
      <c r="F29">
        <v>1224</v>
      </c>
      <c r="G29">
        <v>1317</v>
      </c>
      <c r="H29">
        <v>-1213</v>
      </c>
      <c r="I29">
        <v>-1306</v>
      </c>
      <c r="K29">
        <f t="shared" si="0"/>
        <v>1215</v>
      </c>
      <c r="L29">
        <f t="shared" si="1"/>
        <v>23</v>
      </c>
      <c r="M29">
        <f t="shared" si="2"/>
        <v>17</v>
      </c>
      <c r="N29">
        <f t="shared" si="3"/>
        <v>-185</v>
      </c>
      <c r="O29">
        <f t="shared" si="4"/>
        <v>-5</v>
      </c>
      <c r="P29">
        <f t="shared" si="5"/>
        <v>9</v>
      </c>
      <c r="Q29">
        <f t="shared" si="6"/>
        <v>102</v>
      </c>
      <c r="R29">
        <f t="shared" si="7"/>
        <v>2</v>
      </c>
      <c r="S29">
        <f t="shared" si="8"/>
        <v>-91</v>
      </c>
    </row>
    <row r="30" spans="1:19">
      <c r="A30">
        <v>1512</v>
      </c>
      <c r="B30">
        <v>1291</v>
      </c>
      <c r="C30">
        <v>1284</v>
      </c>
      <c r="D30">
        <v>-1456</v>
      </c>
      <c r="E30">
        <v>-1269</v>
      </c>
      <c r="F30">
        <v>1274</v>
      </c>
      <c r="G30">
        <v>1367</v>
      </c>
      <c r="H30">
        <v>-1264</v>
      </c>
      <c r="I30">
        <v>-1359</v>
      </c>
      <c r="K30">
        <f t="shared" si="0"/>
        <v>1260</v>
      </c>
      <c r="L30">
        <f t="shared" si="1"/>
        <v>31</v>
      </c>
      <c r="M30">
        <f t="shared" si="2"/>
        <v>24</v>
      </c>
      <c r="N30">
        <f t="shared" si="3"/>
        <v>-196</v>
      </c>
      <c r="O30">
        <f t="shared" si="4"/>
        <v>-9</v>
      </c>
      <c r="P30">
        <f t="shared" si="5"/>
        <v>14</v>
      </c>
      <c r="Q30">
        <f t="shared" si="6"/>
        <v>107</v>
      </c>
      <c r="R30">
        <f t="shared" si="7"/>
        <v>-4</v>
      </c>
      <c r="S30">
        <f t="shared" si="8"/>
        <v>-99</v>
      </c>
    </row>
    <row r="31" spans="1:19">
      <c r="A31">
        <v>1566</v>
      </c>
      <c r="B31">
        <v>1343</v>
      </c>
      <c r="C31">
        <v>1333</v>
      </c>
      <c r="D31">
        <v>-1508</v>
      </c>
      <c r="E31">
        <v>-1314</v>
      </c>
      <c r="F31">
        <v>1319</v>
      </c>
      <c r="G31">
        <v>1422</v>
      </c>
      <c r="H31">
        <v>-1314</v>
      </c>
      <c r="I31">
        <v>-1411</v>
      </c>
      <c r="K31">
        <f t="shared" si="0"/>
        <v>1305</v>
      </c>
      <c r="L31">
        <f t="shared" si="1"/>
        <v>38</v>
      </c>
      <c r="M31">
        <f t="shared" si="2"/>
        <v>28</v>
      </c>
      <c r="N31">
        <f t="shared" si="3"/>
        <v>-203</v>
      </c>
      <c r="O31">
        <f t="shared" si="4"/>
        <v>-9</v>
      </c>
      <c r="P31">
        <f t="shared" si="5"/>
        <v>14</v>
      </c>
      <c r="Q31">
        <f t="shared" si="6"/>
        <v>117</v>
      </c>
      <c r="R31">
        <f t="shared" si="7"/>
        <v>-9</v>
      </c>
      <c r="S31">
        <f t="shared" si="8"/>
        <v>-106</v>
      </c>
    </row>
    <row r="32" spans="1:19">
      <c r="A32">
        <v>1620</v>
      </c>
      <c r="B32">
        <v>1396</v>
      </c>
      <c r="C32">
        <v>1379</v>
      </c>
      <c r="D32">
        <v>-1560</v>
      </c>
      <c r="E32">
        <v>-1366</v>
      </c>
      <c r="F32">
        <v>1371</v>
      </c>
      <c r="G32">
        <v>1474</v>
      </c>
      <c r="H32">
        <v>-1360</v>
      </c>
      <c r="I32">
        <v>-1465</v>
      </c>
      <c r="K32">
        <f t="shared" si="0"/>
        <v>1350</v>
      </c>
      <c r="L32">
        <f t="shared" si="1"/>
        <v>46</v>
      </c>
      <c r="M32">
        <f t="shared" si="2"/>
        <v>29</v>
      </c>
      <c r="N32">
        <f t="shared" si="3"/>
        <v>-210</v>
      </c>
      <c r="O32">
        <f t="shared" si="4"/>
        <v>-16</v>
      </c>
      <c r="P32">
        <f t="shared" si="5"/>
        <v>21</v>
      </c>
      <c r="Q32">
        <f t="shared" si="6"/>
        <v>124</v>
      </c>
      <c r="R32">
        <f t="shared" si="7"/>
        <v>-10</v>
      </c>
      <c r="S32">
        <f t="shared" si="8"/>
        <v>-115</v>
      </c>
    </row>
    <row r="33" spans="1:19">
      <c r="A33">
        <v>1674</v>
      </c>
      <c r="B33">
        <v>1449</v>
      </c>
      <c r="C33">
        <v>1428</v>
      </c>
      <c r="D33">
        <v>-1612</v>
      </c>
      <c r="E33">
        <v>-1415</v>
      </c>
      <c r="F33">
        <v>1419</v>
      </c>
      <c r="G33">
        <v>1526</v>
      </c>
      <c r="H33">
        <v>-1408</v>
      </c>
      <c r="I33">
        <v>-1519</v>
      </c>
      <c r="K33">
        <f t="shared" si="0"/>
        <v>1395</v>
      </c>
      <c r="L33">
        <f t="shared" si="1"/>
        <v>54</v>
      </c>
      <c r="M33">
        <f t="shared" si="2"/>
        <v>33</v>
      </c>
      <c r="N33">
        <f t="shared" si="3"/>
        <v>-217</v>
      </c>
      <c r="O33">
        <f t="shared" si="4"/>
        <v>-20</v>
      </c>
      <c r="P33">
        <f t="shared" si="5"/>
        <v>24</v>
      </c>
      <c r="Q33">
        <f t="shared" si="6"/>
        <v>131</v>
      </c>
      <c r="R33">
        <f t="shared" si="7"/>
        <v>-13</v>
      </c>
      <c r="S33">
        <f t="shared" si="8"/>
        <v>-124</v>
      </c>
    </row>
    <row r="34" spans="1:19">
      <c r="A34">
        <v>1728</v>
      </c>
      <c r="B34">
        <v>1502</v>
      </c>
      <c r="C34">
        <v>1478</v>
      </c>
      <c r="D34">
        <v>-1666</v>
      </c>
      <c r="E34">
        <v>-1464</v>
      </c>
      <c r="F34">
        <v>1468</v>
      </c>
      <c r="G34">
        <v>1576</v>
      </c>
      <c r="H34">
        <v>-1456</v>
      </c>
      <c r="I34">
        <v>-1567</v>
      </c>
      <c r="K34">
        <f t="shared" si="0"/>
        <v>1440</v>
      </c>
      <c r="L34">
        <f t="shared" si="1"/>
        <v>62</v>
      </c>
      <c r="M34">
        <f t="shared" si="2"/>
        <v>38</v>
      </c>
      <c r="N34">
        <f t="shared" si="3"/>
        <v>-226</v>
      </c>
      <c r="O34">
        <f t="shared" si="4"/>
        <v>-24</v>
      </c>
      <c r="P34">
        <f t="shared" si="5"/>
        <v>28</v>
      </c>
      <c r="Q34">
        <f t="shared" si="6"/>
        <v>136</v>
      </c>
      <c r="R34">
        <f t="shared" si="7"/>
        <v>-16</v>
      </c>
      <c r="S34">
        <f t="shared" si="8"/>
        <v>-127</v>
      </c>
    </row>
    <row r="35" spans="1:19">
      <c r="A35">
        <v>1782</v>
      </c>
      <c r="B35">
        <v>1555</v>
      </c>
      <c r="C35">
        <v>1530</v>
      </c>
      <c r="D35">
        <v>-1718</v>
      </c>
      <c r="E35">
        <v>-1513</v>
      </c>
      <c r="F35">
        <v>1516</v>
      </c>
      <c r="G35">
        <v>1627</v>
      </c>
      <c r="H35">
        <v>-1509</v>
      </c>
      <c r="I35">
        <v>-1620</v>
      </c>
      <c r="K35">
        <f t="shared" si="0"/>
        <v>1485</v>
      </c>
      <c r="L35">
        <f t="shared" si="1"/>
        <v>70</v>
      </c>
      <c r="M35">
        <f t="shared" si="2"/>
        <v>45</v>
      </c>
      <c r="N35">
        <f t="shared" si="3"/>
        <v>-233</v>
      </c>
      <c r="O35">
        <f t="shared" si="4"/>
        <v>-28</v>
      </c>
      <c r="P35">
        <f t="shared" si="5"/>
        <v>31</v>
      </c>
      <c r="Q35">
        <f t="shared" si="6"/>
        <v>142</v>
      </c>
      <c r="R35">
        <f t="shared" si="7"/>
        <v>-24</v>
      </c>
      <c r="S35">
        <f t="shared" si="8"/>
        <v>-135</v>
      </c>
    </row>
    <row r="36" spans="1:19">
      <c r="A36">
        <v>1836</v>
      </c>
      <c r="B36">
        <v>1607</v>
      </c>
      <c r="C36">
        <v>1579</v>
      </c>
      <c r="D36">
        <v>-1771</v>
      </c>
      <c r="E36">
        <v>-1562</v>
      </c>
      <c r="F36">
        <v>1564</v>
      </c>
      <c r="G36">
        <v>1683</v>
      </c>
      <c r="H36">
        <v>-1557</v>
      </c>
      <c r="I36">
        <v>-1675</v>
      </c>
      <c r="K36">
        <f t="shared" si="0"/>
        <v>1530</v>
      </c>
      <c r="L36">
        <f t="shared" si="1"/>
        <v>77</v>
      </c>
      <c r="M36">
        <f t="shared" si="2"/>
        <v>49</v>
      </c>
      <c r="N36">
        <f t="shared" si="3"/>
        <v>-241</v>
      </c>
      <c r="O36">
        <f t="shared" si="4"/>
        <v>-32</v>
      </c>
      <c r="P36">
        <f t="shared" si="5"/>
        <v>34</v>
      </c>
      <c r="Q36">
        <f t="shared" si="6"/>
        <v>153</v>
      </c>
      <c r="R36">
        <f t="shared" si="7"/>
        <v>-27</v>
      </c>
      <c r="S36">
        <f t="shared" si="8"/>
        <v>-145</v>
      </c>
    </row>
    <row r="37" spans="1:19">
      <c r="A37">
        <v>1890</v>
      </c>
      <c r="B37">
        <v>1661</v>
      </c>
      <c r="C37">
        <v>1624</v>
      </c>
      <c r="D37">
        <v>-1821</v>
      </c>
      <c r="E37">
        <v>-1611</v>
      </c>
      <c r="F37">
        <v>1613</v>
      </c>
      <c r="G37">
        <v>1736</v>
      </c>
      <c r="H37">
        <v>-1603</v>
      </c>
      <c r="I37">
        <v>-1724</v>
      </c>
      <c r="K37">
        <f t="shared" si="0"/>
        <v>1575</v>
      </c>
      <c r="L37">
        <f t="shared" si="1"/>
        <v>86</v>
      </c>
      <c r="M37">
        <f t="shared" si="2"/>
        <v>49</v>
      </c>
      <c r="N37">
        <f t="shared" si="3"/>
        <v>-246</v>
      </c>
      <c r="O37">
        <f t="shared" si="4"/>
        <v>-36</v>
      </c>
      <c r="P37">
        <f t="shared" si="5"/>
        <v>38</v>
      </c>
      <c r="Q37">
        <f t="shared" si="6"/>
        <v>161</v>
      </c>
      <c r="R37">
        <f t="shared" si="7"/>
        <v>-28</v>
      </c>
      <c r="S37">
        <f t="shared" si="8"/>
        <v>-149</v>
      </c>
    </row>
    <row r="38" spans="1:19">
      <c r="A38">
        <v>1944</v>
      </c>
      <c r="B38">
        <v>1714</v>
      </c>
      <c r="C38">
        <v>1676</v>
      </c>
      <c r="D38">
        <v>-1873</v>
      </c>
      <c r="E38">
        <v>-1660</v>
      </c>
      <c r="F38">
        <v>1661</v>
      </c>
      <c r="G38">
        <v>1785</v>
      </c>
      <c r="H38">
        <v>-1655</v>
      </c>
      <c r="I38">
        <v>-1777</v>
      </c>
      <c r="K38">
        <f t="shared" si="0"/>
        <v>1620</v>
      </c>
      <c r="L38">
        <f t="shared" si="1"/>
        <v>94</v>
      </c>
      <c r="M38">
        <f t="shared" si="2"/>
        <v>56</v>
      </c>
      <c r="N38">
        <f t="shared" si="3"/>
        <v>-253</v>
      </c>
      <c r="O38">
        <f t="shared" si="4"/>
        <v>-40</v>
      </c>
      <c r="P38">
        <f t="shared" si="5"/>
        <v>41</v>
      </c>
      <c r="Q38">
        <f t="shared" si="6"/>
        <v>165</v>
      </c>
      <c r="R38">
        <f t="shared" si="7"/>
        <v>-35</v>
      </c>
      <c r="S38">
        <f t="shared" si="8"/>
        <v>-157</v>
      </c>
    </row>
    <row r="39" spans="1:19">
      <c r="A39">
        <v>1998</v>
      </c>
      <c r="B39">
        <v>1767</v>
      </c>
      <c r="C39">
        <v>1722</v>
      </c>
      <c r="D39">
        <v>-1926</v>
      </c>
      <c r="E39">
        <v>-1709</v>
      </c>
      <c r="F39">
        <v>1710</v>
      </c>
      <c r="G39">
        <v>1840</v>
      </c>
      <c r="H39">
        <v>-1700</v>
      </c>
      <c r="I39">
        <v>-1829</v>
      </c>
      <c r="K39">
        <f t="shared" si="0"/>
        <v>1665</v>
      </c>
      <c r="L39">
        <f t="shared" si="1"/>
        <v>102</v>
      </c>
      <c r="M39">
        <f t="shared" si="2"/>
        <v>57</v>
      </c>
      <c r="N39">
        <f t="shared" si="3"/>
        <v>-261</v>
      </c>
      <c r="O39">
        <f t="shared" si="4"/>
        <v>-44</v>
      </c>
      <c r="P39">
        <f t="shared" si="5"/>
        <v>45</v>
      </c>
      <c r="Q39">
        <f t="shared" si="6"/>
        <v>175</v>
      </c>
      <c r="R39">
        <f t="shared" si="7"/>
        <v>-35</v>
      </c>
      <c r="S39">
        <f t="shared" si="8"/>
        <v>-164</v>
      </c>
    </row>
    <row r="40" spans="1:19">
      <c r="A40">
        <v>2052</v>
      </c>
      <c r="B40">
        <v>1820</v>
      </c>
      <c r="C40">
        <v>1771</v>
      </c>
      <c r="D40">
        <v>-1982</v>
      </c>
      <c r="E40">
        <v>-1758</v>
      </c>
      <c r="F40">
        <v>1758</v>
      </c>
      <c r="G40">
        <v>1892</v>
      </c>
      <c r="H40">
        <v>-1748</v>
      </c>
      <c r="I40">
        <v>-1881</v>
      </c>
      <c r="K40">
        <f t="shared" si="0"/>
        <v>1710</v>
      </c>
      <c r="L40">
        <f t="shared" si="1"/>
        <v>110</v>
      </c>
      <c r="M40">
        <f t="shared" si="2"/>
        <v>61</v>
      </c>
      <c r="N40">
        <f t="shared" si="3"/>
        <v>-272</v>
      </c>
      <c r="O40">
        <f t="shared" si="4"/>
        <v>-48</v>
      </c>
      <c r="P40">
        <f t="shared" si="5"/>
        <v>48</v>
      </c>
      <c r="Q40">
        <f t="shared" si="6"/>
        <v>182</v>
      </c>
      <c r="R40">
        <f t="shared" si="7"/>
        <v>-38</v>
      </c>
      <c r="S40">
        <f t="shared" si="8"/>
        <v>-171</v>
      </c>
    </row>
    <row r="41" spans="1:19">
      <c r="A41">
        <v>2106</v>
      </c>
      <c r="B41">
        <v>1872</v>
      </c>
      <c r="C41">
        <v>1820</v>
      </c>
      <c r="D41">
        <v>-2035</v>
      </c>
      <c r="E41">
        <v>-1803</v>
      </c>
      <c r="F41">
        <v>1803</v>
      </c>
      <c r="G41">
        <v>1941</v>
      </c>
      <c r="H41">
        <v>-1798</v>
      </c>
      <c r="I41">
        <v>-1936</v>
      </c>
      <c r="K41">
        <f t="shared" si="0"/>
        <v>1755</v>
      </c>
      <c r="L41">
        <f t="shared" si="1"/>
        <v>117</v>
      </c>
      <c r="M41">
        <f t="shared" si="2"/>
        <v>65</v>
      </c>
      <c r="N41">
        <f t="shared" si="3"/>
        <v>-280</v>
      </c>
      <c r="O41">
        <f t="shared" si="4"/>
        <v>-48</v>
      </c>
      <c r="P41">
        <f t="shared" si="5"/>
        <v>48</v>
      </c>
      <c r="Q41">
        <f t="shared" si="6"/>
        <v>186</v>
      </c>
      <c r="R41">
        <f t="shared" si="7"/>
        <v>-43</v>
      </c>
      <c r="S41">
        <f t="shared" si="8"/>
        <v>-181</v>
      </c>
    </row>
    <row r="42" spans="1:19">
      <c r="A42">
        <v>2160</v>
      </c>
      <c r="B42">
        <v>1925</v>
      </c>
      <c r="C42">
        <v>1868</v>
      </c>
      <c r="D42">
        <v>-2087</v>
      </c>
      <c r="E42">
        <v>-1853</v>
      </c>
      <c r="F42">
        <v>1852</v>
      </c>
      <c r="G42">
        <v>1995</v>
      </c>
      <c r="H42">
        <v>-1845</v>
      </c>
      <c r="I42">
        <v>-1990</v>
      </c>
      <c r="K42">
        <f t="shared" si="0"/>
        <v>1800</v>
      </c>
      <c r="L42">
        <f t="shared" si="1"/>
        <v>125</v>
      </c>
      <c r="M42">
        <f t="shared" si="2"/>
        <v>68</v>
      </c>
      <c r="N42">
        <f t="shared" si="3"/>
        <v>-287</v>
      </c>
      <c r="O42">
        <f t="shared" si="4"/>
        <v>-53</v>
      </c>
      <c r="P42">
        <f t="shared" si="5"/>
        <v>52</v>
      </c>
      <c r="Q42">
        <f t="shared" si="6"/>
        <v>195</v>
      </c>
      <c r="R42">
        <f t="shared" si="7"/>
        <v>-45</v>
      </c>
      <c r="S42">
        <f t="shared" si="8"/>
        <v>-190</v>
      </c>
    </row>
    <row r="43" spans="1:19">
      <c r="A43">
        <v>2214</v>
      </c>
      <c r="B43">
        <v>1977</v>
      </c>
      <c r="C43">
        <v>1918</v>
      </c>
      <c r="D43">
        <v>-2139</v>
      </c>
      <c r="E43">
        <v>-1905</v>
      </c>
      <c r="F43">
        <v>1903</v>
      </c>
      <c r="G43">
        <v>2045</v>
      </c>
      <c r="H43">
        <v>-1893</v>
      </c>
      <c r="I43">
        <v>-2039</v>
      </c>
      <c r="K43">
        <f t="shared" si="0"/>
        <v>1845</v>
      </c>
      <c r="L43">
        <f t="shared" si="1"/>
        <v>132</v>
      </c>
      <c r="M43">
        <f t="shared" si="2"/>
        <v>73</v>
      </c>
      <c r="N43">
        <f t="shared" si="3"/>
        <v>-294</v>
      </c>
      <c r="O43">
        <f t="shared" si="4"/>
        <v>-60</v>
      </c>
      <c r="P43">
        <f t="shared" si="5"/>
        <v>58</v>
      </c>
      <c r="Q43">
        <f t="shared" si="6"/>
        <v>200</v>
      </c>
      <c r="R43">
        <f t="shared" si="7"/>
        <v>-48</v>
      </c>
      <c r="S43">
        <f t="shared" si="8"/>
        <v>-194</v>
      </c>
    </row>
    <row r="44" spans="1:19">
      <c r="A44">
        <v>2268</v>
      </c>
      <c r="B44">
        <v>2027</v>
      </c>
      <c r="C44">
        <v>1966</v>
      </c>
      <c r="D44">
        <v>-2188</v>
      </c>
      <c r="E44">
        <v>-1954</v>
      </c>
      <c r="F44">
        <v>1951</v>
      </c>
      <c r="G44">
        <v>2097</v>
      </c>
      <c r="H44">
        <v>-1942</v>
      </c>
      <c r="I44">
        <v>-2092</v>
      </c>
      <c r="K44">
        <f t="shared" si="0"/>
        <v>1890</v>
      </c>
      <c r="L44">
        <f t="shared" si="1"/>
        <v>137</v>
      </c>
      <c r="M44">
        <f t="shared" si="2"/>
        <v>76</v>
      </c>
      <c r="N44">
        <f t="shared" si="3"/>
        <v>-298</v>
      </c>
      <c r="O44">
        <f t="shared" si="4"/>
        <v>-64</v>
      </c>
      <c r="P44">
        <f t="shared" si="5"/>
        <v>61</v>
      </c>
      <c r="Q44">
        <f t="shared" si="6"/>
        <v>207</v>
      </c>
      <c r="R44">
        <f t="shared" si="7"/>
        <v>-52</v>
      </c>
      <c r="S44">
        <f t="shared" si="8"/>
        <v>-202</v>
      </c>
    </row>
    <row r="45" spans="1:19">
      <c r="A45">
        <v>2322</v>
      </c>
      <c r="B45">
        <v>2082</v>
      </c>
      <c r="C45">
        <v>2015</v>
      </c>
      <c r="D45">
        <v>-2241</v>
      </c>
      <c r="E45">
        <v>-2002</v>
      </c>
      <c r="F45">
        <v>1999</v>
      </c>
      <c r="G45">
        <v>2148</v>
      </c>
      <c r="H45">
        <v>-1990</v>
      </c>
      <c r="I45">
        <v>-2143</v>
      </c>
      <c r="K45">
        <f t="shared" si="0"/>
        <v>1935</v>
      </c>
      <c r="L45">
        <f t="shared" si="1"/>
        <v>147</v>
      </c>
      <c r="M45">
        <f t="shared" si="2"/>
        <v>80</v>
      </c>
      <c r="N45">
        <f t="shared" si="3"/>
        <v>-306</v>
      </c>
      <c r="O45">
        <f t="shared" si="4"/>
        <v>-67</v>
      </c>
      <c r="P45">
        <f t="shared" si="5"/>
        <v>64</v>
      </c>
      <c r="Q45">
        <f t="shared" si="6"/>
        <v>213</v>
      </c>
      <c r="R45">
        <f t="shared" si="7"/>
        <v>-55</v>
      </c>
      <c r="S45">
        <f t="shared" si="8"/>
        <v>-208</v>
      </c>
    </row>
    <row r="46" spans="1:19">
      <c r="A46">
        <v>2376</v>
      </c>
      <c r="B46">
        <v>2131</v>
      </c>
      <c r="C46">
        <v>2064</v>
      </c>
      <c r="D46">
        <v>-2297</v>
      </c>
      <c r="E46">
        <v>-2050</v>
      </c>
      <c r="F46">
        <v>2047</v>
      </c>
      <c r="G46">
        <v>2200</v>
      </c>
      <c r="H46">
        <v>-2038</v>
      </c>
      <c r="I46">
        <v>-2194</v>
      </c>
      <c r="K46">
        <f t="shared" si="0"/>
        <v>1980</v>
      </c>
      <c r="L46">
        <f t="shared" si="1"/>
        <v>151</v>
      </c>
      <c r="M46">
        <f t="shared" si="2"/>
        <v>84</v>
      </c>
      <c r="N46">
        <f t="shared" si="3"/>
        <v>-317</v>
      </c>
      <c r="O46">
        <f t="shared" si="4"/>
        <v>-70</v>
      </c>
      <c r="P46">
        <f t="shared" si="5"/>
        <v>67</v>
      </c>
      <c r="Q46">
        <f t="shared" si="6"/>
        <v>220</v>
      </c>
      <c r="R46">
        <f t="shared" si="7"/>
        <v>-58</v>
      </c>
      <c r="S46">
        <f t="shared" si="8"/>
        <v>-214</v>
      </c>
    </row>
    <row r="47" spans="1:19">
      <c r="A47">
        <v>2430</v>
      </c>
      <c r="B47">
        <v>2186</v>
      </c>
      <c r="C47">
        <v>2115</v>
      </c>
      <c r="D47">
        <v>-2349</v>
      </c>
      <c r="E47">
        <v>-2100</v>
      </c>
      <c r="F47">
        <v>2096</v>
      </c>
      <c r="G47">
        <v>2251</v>
      </c>
      <c r="H47">
        <v>-2090</v>
      </c>
      <c r="I47">
        <v>-2244</v>
      </c>
      <c r="K47">
        <f t="shared" si="0"/>
        <v>2025</v>
      </c>
      <c r="L47">
        <f t="shared" si="1"/>
        <v>161</v>
      </c>
      <c r="M47">
        <f t="shared" si="2"/>
        <v>90</v>
      </c>
      <c r="N47">
        <f t="shared" si="3"/>
        <v>-324</v>
      </c>
      <c r="O47">
        <f t="shared" si="4"/>
        <v>-75</v>
      </c>
      <c r="P47">
        <f t="shared" si="5"/>
        <v>71</v>
      </c>
      <c r="Q47">
        <f t="shared" si="6"/>
        <v>226</v>
      </c>
      <c r="R47">
        <f t="shared" si="7"/>
        <v>-65</v>
      </c>
      <c r="S47">
        <f t="shared" si="8"/>
        <v>-219</v>
      </c>
    </row>
    <row r="48" spans="1:19">
      <c r="A48">
        <v>2484</v>
      </c>
      <c r="B48">
        <v>2238</v>
      </c>
      <c r="C48">
        <v>2160</v>
      </c>
      <c r="D48">
        <v>-2399</v>
      </c>
      <c r="E48">
        <v>-2148</v>
      </c>
      <c r="F48">
        <v>2143</v>
      </c>
      <c r="G48">
        <v>2306</v>
      </c>
      <c r="H48">
        <v>-2135</v>
      </c>
      <c r="I48">
        <v>-2301</v>
      </c>
      <c r="K48">
        <f t="shared" si="0"/>
        <v>2070</v>
      </c>
      <c r="L48">
        <f t="shared" si="1"/>
        <v>168</v>
      </c>
      <c r="M48">
        <f t="shared" si="2"/>
        <v>90</v>
      </c>
      <c r="N48">
        <f t="shared" si="3"/>
        <v>-329</v>
      </c>
      <c r="O48">
        <f t="shared" si="4"/>
        <v>-78</v>
      </c>
      <c r="P48">
        <f t="shared" si="5"/>
        <v>73</v>
      </c>
      <c r="Q48">
        <f t="shared" si="6"/>
        <v>236</v>
      </c>
      <c r="R48">
        <f t="shared" si="7"/>
        <v>-65</v>
      </c>
      <c r="S48">
        <f t="shared" si="8"/>
        <v>-231</v>
      </c>
    </row>
    <row r="49" spans="1:19">
      <c r="A49">
        <v>2538</v>
      </c>
      <c r="B49">
        <v>2291</v>
      </c>
      <c r="C49">
        <v>2208</v>
      </c>
      <c r="D49">
        <v>-2448</v>
      </c>
      <c r="E49">
        <v>-2196</v>
      </c>
      <c r="F49">
        <v>2190</v>
      </c>
      <c r="G49">
        <v>2361</v>
      </c>
      <c r="H49">
        <v>-2182</v>
      </c>
      <c r="I49">
        <v>-2352</v>
      </c>
      <c r="K49">
        <f t="shared" si="0"/>
        <v>2115</v>
      </c>
      <c r="L49">
        <f t="shared" si="1"/>
        <v>176</v>
      </c>
      <c r="M49">
        <f t="shared" si="2"/>
        <v>93</v>
      </c>
      <c r="N49">
        <f t="shared" si="3"/>
        <v>-333</v>
      </c>
      <c r="O49">
        <f t="shared" si="4"/>
        <v>-81</v>
      </c>
      <c r="P49">
        <f t="shared" si="5"/>
        <v>75</v>
      </c>
      <c r="Q49">
        <f t="shared" si="6"/>
        <v>246</v>
      </c>
      <c r="R49">
        <f t="shared" si="7"/>
        <v>-67</v>
      </c>
      <c r="S49">
        <f t="shared" si="8"/>
        <v>-237</v>
      </c>
    </row>
    <row r="50" spans="1:19">
      <c r="A50">
        <v>2592</v>
      </c>
      <c r="B50">
        <v>2342</v>
      </c>
      <c r="C50">
        <v>2256</v>
      </c>
      <c r="D50">
        <v>-2504</v>
      </c>
      <c r="E50">
        <v>-2244</v>
      </c>
      <c r="F50">
        <v>2238</v>
      </c>
      <c r="G50">
        <v>2412</v>
      </c>
      <c r="H50">
        <v>-2230</v>
      </c>
      <c r="I50">
        <v>-2400</v>
      </c>
      <c r="K50">
        <f t="shared" si="0"/>
        <v>2160</v>
      </c>
      <c r="L50">
        <f t="shared" si="1"/>
        <v>182</v>
      </c>
      <c r="M50">
        <f t="shared" si="2"/>
        <v>96</v>
      </c>
      <c r="N50">
        <f t="shared" si="3"/>
        <v>-344</v>
      </c>
      <c r="O50">
        <f t="shared" si="4"/>
        <v>-84</v>
      </c>
      <c r="P50">
        <f t="shared" si="5"/>
        <v>78</v>
      </c>
      <c r="Q50">
        <f t="shared" si="6"/>
        <v>252</v>
      </c>
      <c r="R50">
        <f t="shared" si="7"/>
        <v>-70</v>
      </c>
      <c r="S50">
        <f t="shared" si="8"/>
        <v>-240</v>
      </c>
    </row>
    <row r="51" spans="1:19">
      <c r="A51">
        <v>2646</v>
      </c>
      <c r="B51">
        <v>2390</v>
      </c>
      <c r="C51">
        <v>2305</v>
      </c>
      <c r="D51">
        <v>-2555</v>
      </c>
      <c r="E51">
        <v>-2293</v>
      </c>
      <c r="F51">
        <v>2286</v>
      </c>
      <c r="G51">
        <v>2459</v>
      </c>
      <c r="H51">
        <v>-2278</v>
      </c>
      <c r="I51">
        <v>-2456</v>
      </c>
      <c r="K51">
        <f t="shared" si="0"/>
        <v>2205</v>
      </c>
      <c r="L51">
        <f t="shared" si="1"/>
        <v>185</v>
      </c>
      <c r="M51">
        <f t="shared" si="2"/>
        <v>100</v>
      </c>
      <c r="N51">
        <f t="shared" si="3"/>
        <v>-350</v>
      </c>
      <c r="O51">
        <f t="shared" si="4"/>
        <v>-88</v>
      </c>
      <c r="P51">
        <f t="shared" si="5"/>
        <v>81</v>
      </c>
      <c r="Q51">
        <f t="shared" si="6"/>
        <v>254</v>
      </c>
      <c r="R51">
        <f t="shared" si="7"/>
        <v>-73</v>
      </c>
      <c r="S51">
        <f t="shared" si="8"/>
        <v>-251</v>
      </c>
    </row>
    <row r="52" spans="1:19">
      <c r="A52">
        <v>2700</v>
      </c>
      <c r="B52">
        <v>2445</v>
      </c>
      <c r="C52">
        <v>2353</v>
      </c>
      <c r="D52">
        <v>-2607</v>
      </c>
      <c r="E52">
        <v>-2341</v>
      </c>
      <c r="F52">
        <v>2334</v>
      </c>
      <c r="G52">
        <v>2514</v>
      </c>
      <c r="H52">
        <v>-2325</v>
      </c>
      <c r="I52">
        <v>-2501</v>
      </c>
      <c r="K52">
        <f t="shared" si="0"/>
        <v>2250</v>
      </c>
      <c r="L52">
        <f t="shared" si="1"/>
        <v>195</v>
      </c>
      <c r="M52">
        <f t="shared" si="2"/>
        <v>103</v>
      </c>
      <c r="N52">
        <f t="shared" si="3"/>
        <v>-357</v>
      </c>
      <c r="O52">
        <f t="shared" si="4"/>
        <v>-91</v>
      </c>
      <c r="P52">
        <f t="shared" si="5"/>
        <v>84</v>
      </c>
      <c r="Q52">
        <f t="shared" si="6"/>
        <v>264</v>
      </c>
      <c r="R52">
        <f t="shared" si="7"/>
        <v>-75</v>
      </c>
      <c r="S52">
        <f t="shared" si="8"/>
        <v>-251</v>
      </c>
    </row>
    <row r="53" spans="1:19">
      <c r="A53">
        <v>2754</v>
      </c>
      <c r="B53">
        <v>2494</v>
      </c>
      <c r="C53">
        <v>2399</v>
      </c>
      <c r="D53">
        <v>-2663</v>
      </c>
      <c r="E53">
        <v>-2390</v>
      </c>
      <c r="F53">
        <v>2381</v>
      </c>
      <c r="G53">
        <v>2559</v>
      </c>
      <c r="H53">
        <v>-2371</v>
      </c>
      <c r="I53">
        <v>-2555</v>
      </c>
      <c r="K53">
        <f t="shared" si="0"/>
        <v>2295</v>
      </c>
      <c r="L53">
        <f t="shared" si="1"/>
        <v>199</v>
      </c>
      <c r="M53">
        <f t="shared" si="2"/>
        <v>104</v>
      </c>
      <c r="N53">
        <f t="shared" si="3"/>
        <v>-368</v>
      </c>
      <c r="O53">
        <f t="shared" si="4"/>
        <v>-95</v>
      </c>
      <c r="P53">
        <f t="shared" si="5"/>
        <v>86</v>
      </c>
      <c r="Q53">
        <f t="shared" si="6"/>
        <v>264</v>
      </c>
      <c r="R53">
        <f t="shared" si="7"/>
        <v>-76</v>
      </c>
      <c r="S53">
        <f t="shared" si="8"/>
        <v>-260</v>
      </c>
    </row>
    <row r="54" spans="1:19">
      <c r="A54">
        <v>2808</v>
      </c>
      <c r="B54">
        <v>2549</v>
      </c>
      <c r="C54">
        <v>2450</v>
      </c>
      <c r="D54">
        <v>-2713</v>
      </c>
      <c r="E54">
        <v>-2436</v>
      </c>
      <c r="F54">
        <v>2429</v>
      </c>
      <c r="G54">
        <v>2610</v>
      </c>
      <c r="H54">
        <v>-2422</v>
      </c>
      <c r="I54">
        <v>-2606</v>
      </c>
      <c r="K54">
        <f t="shared" si="0"/>
        <v>2340</v>
      </c>
      <c r="L54">
        <f t="shared" si="1"/>
        <v>209</v>
      </c>
      <c r="M54">
        <f t="shared" si="2"/>
        <v>110</v>
      </c>
      <c r="N54">
        <f t="shared" si="3"/>
        <v>-373</v>
      </c>
      <c r="O54">
        <f t="shared" si="4"/>
        <v>-96</v>
      </c>
      <c r="P54">
        <f t="shared" si="5"/>
        <v>89</v>
      </c>
      <c r="Q54">
        <f t="shared" si="6"/>
        <v>270</v>
      </c>
      <c r="R54">
        <f t="shared" si="7"/>
        <v>-82</v>
      </c>
      <c r="S54">
        <f t="shared" si="8"/>
        <v>-266</v>
      </c>
    </row>
    <row r="55" spans="1:19">
      <c r="A55">
        <v>2862</v>
      </c>
      <c r="B55">
        <v>2597</v>
      </c>
      <c r="C55">
        <v>2498</v>
      </c>
      <c r="D55">
        <v>-2765</v>
      </c>
      <c r="E55">
        <v>-2488</v>
      </c>
      <c r="F55">
        <v>2477</v>
      </c>
      <c r="G55">
        <v>2667</v>
      </c>
      <c r="H55">
        <v>-2469</v>
      </c>
      <c r="I55">
        <v>-2656</v>
      </c>
      <c r="K55">
        <f t="shared" si="0"/>
        <v>2385</v>
      </c>
      <c r="L55">
        <f t="shared" si="1"/>
        <v>212</v>
      </c>
      <c r="M55">
        <f t="shared" si="2"/>
        <v>113</v>
      </c>
      <c r="N55">
        <f t="shared" si="3"/>
        <v>-380</v>
      </c>
      <c r="O55">
        <f t="shared" si="4"/>
        <v>-103</v>
      </c>
      <c r="P55">
        <f t="shared" si="5"/>
        <v>92</v>
      </c>
      <c r="Q55">
        <f t="shared" si="6"/>
        <v>282</v>
      </c>
      <c r="R55">
        <f t="shared" si="7"/>
        <v>-84</v>
      </c>
      <c r="S55">
        <f t="shared" si="8"/>
        <v>-271</v>
      </c>
    </row>
    <row r="56" spans="1:19">
      <c r="A56">
        <v>2916</v>
      </c>
      <c r="B56">
        <v>2648</v>
      </c>
      <c r="C56">
        <v>2543</v>
      </c>
      <c r="D56">
        <v>-2817</v>
      </c>
      <c r="E56">
        <v>-2534</v>
      </c>
      <c r="F56">
        <v>2524</v>
      </c>
      <c r="G56">
        <v>2719</v>
      </c>
      <c r="H56">
        <v>-2515</v>
      </c>
      <c r="I56">
        <v>-2708</v>
      </c>
      <c r="K56">
        <f t="shared" si="0"/>
        <v>2430</v>
      </c>
      <c r="L56">
        <f t="shared" si="1"/>
        <v>218</v>
      </c>
      <c r="M56">
        <f t="shared" si="2"/>
        <v>113</v>
      </c>
      <c r="N56">
        <f t="shared" si="3"/>
        <v>-387</v>
      </c>
      <c r="O56">
        <f t="shared" si="4"/>
        <v>-104</v>
      </c>
      <c r="P56">
        <f t="shared" si="5"/>
        <v>94</v>
      </c>
      <c r="Q56">
        <f t="shared" si="6"/>
        <v>289</v>
      </c>
      <c r="R56">
        <f t="shared" si="7"/>
        <v>-85</v>
      </c>
      <c r="S56">
        <f t="shared" si="8"/>
        <v>-278</v>
      </c>
    </row>
    <row r="57" spans="1:19">
      <c r="A57">
        <v>2970</v>
      </c>
      <c r="B57">
        <v>2700</v>
      </c>
      <c r="C57">
        <v>2591</v>
      </c>
      <c r="D57">
        <v>-2870</v>
      </c>
      <c r="E57">
        <v>-2583</v>
      </c>
      <c r="F57">
        <v>2572</v>
      </c>
      <c r="G57">
        <v>2767</v>
      </c>
      <c r="H57">
        <v>-2563</v>
      </c>
      <c r="I57">
        <v>-2759</v>
      </c>
      <c r="K57">
        <f t="shared" si="0"/>
        <v>2475</v>
      </c>
      <c r="L57">
        <f t="shared" si="1"/>
        <v>225</v>
      </c>
      <c r="M57">
        <f t="shared" si="2"/>
        <v>116</v>
      </c>
      <c r="N57">
        <f t="shared" si="3"/>
        <v>-395</v>
      </c>
      <c r="O57">
        <f t="shared" si="4"/>
        <v>-108</v>
      </c>
      <c r="P57">
        <f t="shared" si="5"/>
        <v>97</v>
      </c>
      <c r="Q57">
        <f t="shared" si="6"/>
        <v>292</v>
      </c>
      <c r="R57">
        <f t="shared" si="7"/>
        <v>-88</v>
      </c>
      <c r="S57">
        <f t="shared" si="8"/>
        <v>-284</v>
      </c>
    </row>
    <row r="58" spans="1:19">
      <c r="A58">
        <v>3024</v>
      </c>
      <c r="B58">
        <v>2751</v>
      </c>
      <c r="C58">
        <v>2639</v>
      </c>
      <c r="D58">
        <v>-2920</v>
      </c>
      <c r="E58">
        <v>-2628</v>
      </c>
      <c r="F58">
        <v>2617</v>
      </c>
      <c r="G58">
        <v>2814</v>
      </c>
      <c r="H58">
        <v>-2611</v>
      </c>
      <c r="I58">
        <v>-2809</v>
      </c>
      <c r="K58">
        <f t="shared" si="0"/>
        <v>2520</v>
      </c>
      <c r="L58">
        <f t="shared" si="1"/>
        <v>231</v>
      </c>
      <c r="M58">
        <f t="shared" si="2"/>
        <v>119</v>
      </c>
      <c r="N58">
        <f t="shared" si="3"/>
        <v>-400</v>
      </c>
      <c r="O58">
        <f t="shared" si="4"/>
        <v>-108</v>
      </c>
      <c r="P58">
        <f t="shared" si="5"/>
        <v>97</v>
      </c>
      <c r="Q58">
        <f t="shared" si="6"/>
        <v>294</v>
      </c>
      <c r="R58">
        <f t="shared" si="7"/>
        <v>-91</v>
      </c>
      <c r="S58">
        <f t="shared" si="8"/>
        <v>-289</v>
      </c>
    </row>
    <row r="59" spans="1:19">
      <c r="A59">
        <v>3078</v>
      </c>
      <c r="B59">
        <v>2807</v>
      </c>
      <c r="C59">
        <v>2694</v>
      </c>
      <c r="D59">
        <v>-2971</v>
      </c>
      <c r="E59">
        <v>-2680</v>
      </c>
      <c r="F59">
        <v>2667</v>
      </c>
      <c r="G59">
        <v>2873</v>
      </c>
      <c r="H59">
        <v>-2665</v>
      </c>
      <c r="I59">
        <v>-2861</v>
      </c>
      <c r="K59">
        <f t="shared" si="0"/>
        <v>2565</v>
      </c>
      <c r="L59">
        <f t="shared" si="1"/>
        <v>242</v>
      </c>
      <c r="M59">
        <f t="shared" si="2"/>
        <v>129</v>
      </c>
      <c r="N59">
        <f t="shared" si="3"/>
        <v>-406</v>
      </c>
      <c r="O59">
        <f t="shared" si="4"/>
        <v>-115</v>
      </c>
      <c r="P59">
        <f t="shared" si="5"/>
        <v>102</v>
      </c>
      <c r="Q59">
        <f t="shared" si="6"/>
        <v>308</v>
      </c>
      <c r="R59">
        <f t="shared" si="7"/>
        <v>-100</v>
      </c>
      <c r="S59">
        <f t="shared" si="8"/>
        <v>-296</v>
      </c>
    </row>
    <row r="60" spans="1:19">
      <c r="A60">
        <v>3132</v>
      </c>
      <c r="B60">
        <v>2858</v>
      </c>
      <c r="C60">
        <v>2736</v>
      </c>
      <c r="D60">
        <v>-3020</v>
      </c>
      <c r="E60">
        <v>-2728</v>
      </c>
      <c r="F60">
        <v>2715</v>
      </c>
      <c r="G60">
        <v>2920</v>
      </c>
      <c r="H60">
        <v>-2706</v>
      </c>
      <c r="I60">
        <v>-2914</v>
      </c>
      <c r="K60">
        <f t="shared" si="0"/>
        <v>2610</v>
      </c>
      <c r="L60">
        <f t="shared" si="1"/>
        <v>248</v>
      </c>
      <c r="M60">
        <f t="shared" si="2"/>
        <v>126</v>
      </c>
      <c r="N60">
        <f t="shared" si="3"/>
        <v>-410</v>
      </c>
      <c r="O60">
        <f t="shared" si="4"/>
        <v>-118</v>
      </c>
      <c r="P60">
        <f t="shared" si="5"/>
        <v>105</v>
      </c>
      <c r="Q60">
        <f t="shared" si="6"/>
        <v>310</v>
      </c>
      <c r="R60">
        <f t="shared" si="7"/>
        <v>-96</v>
      </c>
      <c r="S60">
        <f t="shared" si="8"/>
        <v>-304</v>
      </c>
    </row>
    <row r="61" spans="1:19">
      <c r="A61">
        <v>3186</v>
      </c>
      <c r="B61">
        <v>2906</v>
      </c>
      <c r="C61">
        <v>2787</v>
      </c>
      <c r="D61">
        <v>-3077</v>
      </c>
      <c r="E61">
        <v>-2777</v>
      </c>
      <c r="F61">
        <v>2763</v>
      </c>
      <c r="G61">
        <v>2974</v>
      </c>
      <c r="H61">
        <v>-2758</v>
      </c>
      <c r="I61">
        <v>-2964</v>
      </c>
      <c r="K61">
        <f t="shared" si="0"/>
        <v>2655</v>
      </c>
      <c r="L61">
        <f t="shared" si="1"/>
        <v>251</v>
      </c>
      <c r="M61">
        <f t="shared" si="2"/>
        <v>132</v>
      </c>
      <c r="N61">
        <f t="shared" si="3"/>
        <v>-422</v>
      </c>
      <c r="O61">
        <f t="shared" si="4"/>
        <v>-122</v>
      </c>
      <c r="P61">
        <f t="shared" si="5"/>
        <v>108</v>
      </c>
      <c r="Q61">
        <f t="shared" si="6"/>
        <v>319</v>
      </c>
      <c r="R61">
        <f t="shared" si="7"/>
        <v>-103</v>
      </c>
      <c r="S61">
        <f t="shared" si="8"/>
        <v>-309</v>
      </c>
    </row>
    <row r="62" spans="1:19">
      <c r="A62">
        <v>3240</v>
      </c>
      <c r="B62">
        <v>2958</v>
      </c>
      <c r="C62">
        <v>2835</v>
      </c>
      <c r="D62">
        <v>-3130</v>
      </c>
      <c r="E62">
        <v>-2822</v>
      </c>
      <c r="F62">
        <v>2807</v>
      </c>
      <c r="G62">
        <v>3018</v>
      </c>
      <c r="H62">
        <v>-2806</v>
      </c>
      <c r="I62">
        <v>-3018</v>
      </c>
      <c r="K62">
        <f t="shared" si="0"/>
        <v>2700</v>
      </c>
      <c r="L62">
        <f t="shared" si="1"/>
        <v>258</v>
      </c>
      <c r="M62">
        <f t="shared" si="2"/>
        <v>135</v>
      </c>
      <c r="N62">
        <f t="shared" si="3"/>
        <v>-430</v>
      </c>
      <c r="O62">
        <f t="shared" si="4"/>
        <v>-122</v>
      </c>
      <c r="P62">
        <f t="shared" si="5"/>
        <v>107</v>
      </c>
      <c r="Q62">
        <f t="shared" si="6"/>
        <v>318</v>
      </c>
      <c r="R62">
        <f t="shared" si="7"/>
        <v>-106</v>
      </c>
      <c r="S62">
        <f t="shared" si="8"/>
        <v>-318</v>
      </c>
    </row>
    <row r="63" spans="1:19">
      <c r="A63">
        <v>3294</v>
      </c>
      <c r="B63">
        <v>3009</v>
      </c>
      <c r="C63">
        <v>2883</v>
      </c>
      <c r="D63">
        <v>-3178</v>
      </c>
      <c r="E63">
        <v>-2874</v>
      </c>
      <c r="F63">
        <v>2858</v>
      </c>
      <c r="G63">
        <v>3073</v>
      </c>
      <c r="H63">
        <v>-2854</v>
      </c>
      <c r="I63">
        <v>-3070</v>
      </c>
      <c r="K63">
        <f t="shared" si="0"/>
        <v>2745</v>
      </c>
      <c r="L63">
        <f t="shared" si="1"/>
        <v>264</v>
      </c>
      <c r="M63">
        <f t="shared" si="2"/>
        <v>138</v>
      </c>
      <c r="N63">
        <f t="shared" si="3"/>
        <v>-433</v>
      </c>
      <c r="O63">
        <f t="shared" si="4"/>
        <v>-129</v>
      </c>
      <c r="P63">
        <f t="shared" si="5"/>
        <v>113</v>
      </c>
      <c r="Q63">
        <f t="shared" si="6"/>
        <v>328</v>
      </c>
      <c r="R63">
        <f t="shared" si="7"/>
        <v>-109</v>
      </c>
      <c r="S63">
        <f t="shared" si="8"/>
        <v>-325</v>
      </c>
    </row>
    <row r="64" spans="1:19">
      <c r="A64">
        <v>3348</v>
      </c>
      <c r="B64">
        <v>3062</v>
      </c>
      <c r="C64">
        <v>2935</v>
      </c>
      <c r="D64">
        <v>-3233</v>
      </c>
      <c r="E64">
        <v>-2922</v>
      </c>
      <c r="F64">
        <v>2906</v>
      </c>
      <c r="G64">
        <v>3121</v>
      </c>
      <c r="H64">
        <v>-2904</v>
      </c>
      <c r="I64">
        <v>-3120</v>
      </c>
      <c r="K64">
        <f t="shared" si="0"/>
        <v>2790</v>
      </c>
      <c r="L64">
        <f t="shared" si="1"/>
        <v>272</v>
      </c>
      <c r="M64">
        <f t="shared" si="2"/>
        <v>145</v>
      </c>
      <c r="N64">
        <f t="shared" si="3"/>
        <v>-443</v>
      </c>
      <c r="O64">
        <f t="shared" si="4"/>
        <v>-132</v>
      </c>
      <c r="P64">
        <f t="shared" si="5"/>
        <v>116</v>
      </c>
      <c r="Q64">
        <f t="shared" si="6"/>
        <v>331</v>
      </c>
      <c r="R64">
        <f t="shared" si="7"/>
        <v>-114</v>
      </c>
      <c r="S64">
        <f t="shared" si="8"/>
        <v>-330</v>
      </c>
    </row>
    <row r="65" spans="1:19">
      <c r="A65">
        <v>3402</v>
      </c>
      <c r="B65">
        <v>3113</v>
      </c>
      <c r="C65">
        <v>2980</v>
      </c>
      <c r="D65">
        <v>-3283</v>
      </c>
      <c r="E65">
        <v>-2968</v>
      </c>
      <c r="F65">
        <v>2951</v>
      </c>
      <c r="G65">
        <v>3179</v>
      </c>
      <c r="H65">
        <v>-2949</v>
      </c>
      <c r="I65">
        <v>-3168</v>
      </c>
      <c r="K65">
        <f t="shared" si="0"/>
        <v>2835</v>
      </c>
      <c r="L65">
        <f t="shared" si="1"/>
        <v>278</v>
      </c>
      <c r="M65">
        <f t="shared" si="2"/>
        <v>145</v>
      </c>
      <c r="N65">
        <f t="shared" si="3"/>
        <v>-448</v>
      </c>
      <c r="O65">
        <f t="shared" si="4"/>
        <v>-133</v>
      </c>
      <c r="P65">
        <f t="shared" si="5"/>
        <v>116</v>
      </c>
      <c r="Q65">
        <f t="shared" si="6"/>
        <v>344</v>
      </c>
      <c r="R65">
        <f t="shared" si="7"/>
        <v>-114</v>
      </c>
      <c r="S65">
        <f t="shared" si="8"/>
        <v>-333</v>
      </c>
    </row>
    <row r="66" spans="1:19">
      <c r="A66">
        <v>3456</v>
      </c>
      <c r="B66">
        <v>3161</v>
      </c>
      <c r="C66">
        <v>3028</v>
      </c>
      <c r="D66">
        <v>-3335</v>
      </c>
      <c r="E66">
        <v>-3020</v>
      </c>
      <c r="F66">
        <v>3001</v>
      </c>
      <c r="G66">
        <v>3230</v>
      </c>
      <c r="H66">
        <v>-2997</v>
      </c>
      <c r="I66">
        <v>-3223</v>
      </c>
      <c r="K66">
        <f t="shared" si="0"/>
        <v>2880</v>
      </c>
      <c r="L66">
        <f t="shared" si="1"/>
        <v>281</v>
      </c>
      <c r="M66">
        <f t="shared" si="2"/>
        <v>148</v>
      </c>
      <c r="N66">
        <f t="shared" si="3"/>
        <v>-455</v>
      </c>
      <c r="O66">
        <f t="shared" si="4"/>
        <v>-140</v>
      </c>
      <c r="P66">
        <f t="shared" si="5"/>
        <v>121</v>
      </c>
      <c r="Q66">
        <f t="shared" si="6"/>
        <v>350</v>
      </c>
      <c r="R66">
        <f t="shared" si="7"/>
        <v>-117</v>
      </c>
      <c r="S66">
        <f t="shared" si="8"/>
        <v>-343</v>
      </c>
    </row>
    <row r="67" spans="1:19">
      <c r="A67">
        <v>3510</v>
      </c>
      <c r="B67">
        <v>3217</v>
      </c>
      <c r="C67">
        <v>3075</v>
      </c>
      <c r="D67">
        <v>-3391</v>
      </c>
      <c r="E67">
        <v>-3067</v>
      </c>
      <c r="F67">
        <v>3048</v>
      </c>
      <c r="G67">
        <v>3274</v>
      </c>
      <c r="H67">
        <v>-3046</v>
      </c>
      <c r="I67">
        <v>-3271</v>
      </c>
      <c r="K67">
        <f t="shared" ref="K67:K101" si="9">A67/1.2</f>
        <v>2925</v>
      </c>
      <c r="L67">
        <f t="shared" si="1"/>
        <v>292</v>
      </c>
      <c r="M67">
        <f t="shared" si="2"/>
        <v>150</v>
      </c>
      <c r="N67">
        <f t="shared" si="3"/>
        <v>-466</v>
      </c>
      <c r="O67">
        <f t="shared" si="4"/>
        <v>-142</v>
      </c>
      <c r="P67">
        <f t="shared" si="5"/>
        <v>123</v>
      </c>
      <c r="Q67">
        <f t="shared" si="6"/>
        <v>349</v>
      </c>
      <c r="R67">
        <f t="shared" si="7"/>
        <v>-121</v>
      </c>
      <c r="S67">
        <f t="shared" si="8"/>
        <v>-346</v>
      </c>
    </row>
    <row r="68" spans="1:19">
      <c r="A68">
        <v>3564</v>
      </c>
      <c r="B68">
        <v>3263</v>
      </c>
      <c r="C68">
        <v>3120</v>
      </c>
      <c r="D68">
        <v>-3442</v>
      </c>
      <c r="E68">
        <v>-3117</v>
      </c>
      <c r="F68">
        <v>3096</v>
      </c>
      <c r="G68">
        <v>3325</v>
      </c>
      <c r="H68">
        <v>-3090</v>
      </c>
      <c r="I68">
        <v>-3320</v>
      </c>
      <c r="K68">
        <f t="shared" si="9"/>
        <v>2970</v>
      </c>
      <c r="L68">
        <f t="shared" ref="L68:L101" si="10">B68-$K68</f>
        <v>293</v>
      </c>
      <c r="M68">
        <f t="shared" ref="M68:M101" si="11">C68-K68</f>
        <v>150</v>
      </c>
      <c r="N68">
        <f t="shared" ref="N68:N101" si="12">D68+K68</f>
        <v>-472</v>
      </c>
      <c r="O68">
        <f t="shared" ref="O68:O101" si="13">E68+K68</f>
        <v>-147</v>
      </c>
      <c r="P68">
        <f t="shared" ref="P68:P101" si="14">F68-K68</f>
        <v>126</v>
      </c>
      <c r="Q68">
        <f t="shared" ref="Q68:Q101" si="15">G68-K68</f>
        <v>355</v>
      </c>
      <c r="R68">
        <f t="shared" ref="R68:R101" si="16">H68+K68</f>
        <v>-120</v>
      </c>
      <c r="S68">
        <f t="shared" ref="S68:S101" si="17">I68+K68</f>
        <v>-350</v>
      </c>
    </row>
    <row r="69" spans="1:19">
      <c r="A69">
        <v>3618</v>
      </c>
      <c r="B69">
        <v>3318</v>
      </c>
      <c r="C69">
        <v>3171</v>
      </c>
      <c r="D69">
        <v>-3494</v>
      </c>
      <c r="E69">
        <v>-3164</v>
      </c>
      <c r="F69">
        <v>3143</v>
      </c>
      <c r="G69">
        <v>3379</v>
      </c>
      <c r="H69">
        <v>-3140</v>
      </c>
      <c r="I69">
        <v>-3374</v>
      </c>
      <c r="K69">
        <f t="shared" si="9"/>
        <v>3015</v>
      </c>
      <c r="L69">
        <f t="shared" si="10"/>
        <v>303</v>
      </c>
      <c r="M69">
        <f t="shared" si="11"/>
        <v>156</v>
      </c>
      <c r="N69">
        <f t="shared" si="12"/>
        <v>-479</v>
      </c>
      <c r="O69">
        <f t="shared" si="13"/>
        <v>-149</v>
      </c>
      <c r="P69">
        <f t="shared" si="14"/>
        <v>128</v>
      </c>
      <c r="Q69">
        <f t="shared" si="15"/>
        <v>364</v>
      </c>
      <c r="R69">
        <f t="shared" si="16"/>
        <v>-125</v>
      </c>
      <c r="S69">
        <f t="shared" si="17"/>
        <v>-359</v>
      </c>
    </row>
    <row r="70" spans="1:19">
      <c r="A70">
        <v>3672</v>
      </c>
      <c r="B70">
        <v>3370</v>
      </c>
      <c r="C70">
        <v>3219</v>
      </c>
      <c r="D70">
        <v>-3538</v>
      </c>
      <c r="E70">
        <v>-3210</v>
      </c>
      <c r="F70">
        <v>3187</v>
      </c>
      <c r="G70">
        <v>3436</v>
      </c>
      <c r="H70">
        <v>-3189</v>
      </c>
      <c r="I70">
        <v>-3428</v>
      </c>
      <c r="K70">
        <f t="shared" si="9"/>
        <v>3060</v>
      </c>
      <c r="L70">
        <f t="shared" si="10"/>
        <v>310</v>
      </c>
      <c r="M70">
        <f t="shared" si="11"/>
        <v>159</v>
      </c>
      <c r="N70">
        <f t="shared" si="12"/>
        <v>-478</v>
      </c>
      <c r="O70">
        <f t="shared" si="13"/>
        <v>-150</v>
      </c>
      <c r="P70">
        <f t="shared" si="14"/>
        <v>127</v>
      </c>
      <c r="Q70">
        <f t="shared" si="15"/>
        <v>376</v>
      </c>
      <c r="R70">
        <f t="shared" si="16"/>
        <v>-129</v>
      </c>
      <c r="S70">
        <f t="shared" si="17"/>
        <v>-368</v>
      </c>
    </row>
    <row r="71" spans="1:19">
      <c r="A71">
        <v>3726</v>
      </c>
      <c r="B71">
        <v>3421</v>
      </c>
      <c r="C71">
        <v>3270</v>
      </c>
      <c r="D71">
        <v>-3597</v>
      </c>
      <c r="E71">
        <v>-3260</v>
      </c>
      <c r="F71">
        <v>3237</v>
      </c>
      <c r="G71">
        <v>3483</v>
      </c>
      <c r="H71">
        <v>-3239</v>
      </c>
      <c r="I71">
        <v>-3479</v>
      </c>
      <c r="K71">
        <f t="shared" si="9"/>
        <v>3105</v>
      </c>
      <c r="L71">
        <f t="shared" si="10"/>
        <v>316</v>
      </c>
      <c r="M71">
        <f t="shared" si="11"/>
        <v>165</v>
      </c>
      <c r="N71">
        <f t="shared" si="12"/>
        <v>-492</v>
      </c>
      <c r="O71">
        <f t="shared" si="13"/>
        <v>-155</v>
      </c>
      <c r="P71">
        <f t="shared" si="14"/>
        <v>132</v>
      </c>
      <c r="Q71">
        <f t="shared" si="15"/>
        <v>378</v>
      </c>
      <c r="R71">
        <f t="shared" si="16"/>
        <v>-134</v>
      </c>
      <c r="S71">
        <f t="shared" si="17"/>
        <v>-374</v>
      </c>
    </row>
    <row r="72" spans="1:19">
      <c r="A72">
        <v>3780</v>
      </c>
      <c r="B72">
        <v>3475</v>
      </c>
      <c r="C72">
        <v>3314</v>
      </c>
      <c r="D72">
        <v>-3645</v>
      </c>
      <c r="E72">
        <v>-3304</v>
      </c>
      <c r="F72">
        <v>3282</v>
      </c>
      <c r="G72">
        <v>3530</v>
      </c>
      <c r="H72">
        <v>-3284</v>
      </c>
      <c r="I72">
        <v>-3527</v>
      </c>
      <c r="K72">
        <f t="shared" si="9"/>
        <v>3150</v>
      </c>
      <c r="L72">
        <f t="shared" si="10"/>
        <v>325</v>
      </c>
      <c r="M72">
        <f t="shared" si="11"/>
        <v>164</v>
      </c>
      <c r="N72">
        <f t="shared" si="12"/>
        <v>-495</v>
      </c>
      <c r="O72">
        <f t="shared" si="13"/>
        <v>-154</v>
      </c>
      <c r="P72">
        <f t="shared" si="14"/>
        <v>132</v>
      </c>
      <c r="Q72">
        <f t="shared" si="15"/>
        <v>380</v>
      </c>
      <c r="R72">
        <f t="shared" si="16"/>
        <v>-134</v>
      </c>
      <c r="S72">
        <f t="shared" si="17"/>
        <v>-377</v>
      </c>
    </row>
    <row r="73" spans="1:19">
      <c r="A73">
        <v>3834</v>
      </c>
      <c r="B73">
        <v>3526</v>
      </c>
      <c r="C73">
        <v>3359</v>
      </c>
      <c r="D73">
        <v>-3694</v>
      </c>
      <c r="E73">
        <v>-3353</v>
      </c>
      <c r="F73">
        <v>3329</v>
      </c>
      <c r="G73">
        <v>3577</v>
      </c>
      <c r="H73">
        <v>-3329</v>
      </c>
      <c r="I73">
        <v>-3577</v>
      </c>
      <c r="K73">
        <f t="shared" si="9"/>
        <v>3195</v>
      </c>
      <c r="L73">
        <f t="shared" si="10"/>
        <v>331</v>
      </c>
      <c r="M73">
        <f t="shared" si="11"/>
        <v>164</v>
      </c>
      <c r="N73">
        <f t="shared" si="12"/>
        <v>-499</v>
      </c>
      <c r="O73">
        <f t="shared" si="13"/>
        <v>-158</v>
      </c>
      <c r="P73">
        <f t="shared" si="14"/>
        <v>134</v>
      </c>
      <c r="Q73">
        <f t="shared" si="15"/>
        <v>382</v>
      </c>
      <c r="R73">
        <f t="shared" si="16"/>
        <v>-134</v>
      </c>
      <c r="S73">
        <f t="shared" si="17"/>
        <v>-382</v>
      </c>
    </row>
    <row r="74" spans="1:19">
      <c r="A74">
        <v>3888</v>
      </c>
      <c r="B74">
        <v>3576</v>
      </c>
      <c r="C74">
        <v>3406</v>
      </c>
      <c r="D74">
        <v>-3742</v>
      </c>
      <c r="E74">
        <v>-3405</v>
      </c>
      <c r="F74">
        <v>3379</v>
      </c>
      <c r="G74">
        <v>3631</v>
      </c>
      <c r="H74">
        <v>-3377</v>
      </c>
      <c r="I74">
        <v>-3628</v>
      </c>
      <c r="K74">
        <f t="shared" si="9"/>
        <v>3240</v>
      </c>
      <c r="L74">
        <f t="shared" si="10"/>
        <v>336</v>
      </c>
      <c r="M74">
        <f t="shared" si="11"/>
        <v>166</v>
      </c>
      <c r="N74">
        <f t="shared" si="12"/>
        <v>-502</v>
      </c>
      <c r="O74">
        <f t="shared" si="13"/>
        <v>-165</v>
      </c>
      <c r="P74">
        <f t="shared" si="14"/>
        <v>139</v>
      </c>
      <c r="Q74">
        <f t="shared" si="15"/>
        <v>391</v>
      </c>
      <c r="R74">
        <f t="shared" si="16"/>
        <v>-137</v>
      </c>
      <c r="S74">
        <f t="shared" si="17"/>
        <v>-388</v>
      </c>
    </row>
    <row r="75" spans="1:19">
      <c r="A75">
        <v>3942</v>
      </c>
      <c r="B75">
        <v>3624</v>
      </c>
      <c r="C75">
        <v>3454</v>
      </c>
      <c r="D75">
        <v>-3796</v>
      </c>
      <c r="E75">
        <v>-3451</v>
      </c>
      <c r="F75">
        <v>3426</v>
      </c>
      <c r="G75">
        <v>3680</v>
      </c>
      <c r="H75">
        <v>-3424</v>
      </c>
      <c r="I75">
        <v>-3682</v>
      </c>
      <c r="K75">
        <f t="shared" si="9"/>
        <v>3285</v>
      </c>
      <c r="L75">
        <f t="shared" si="10"/>
        <v>339</v>
      </c>
      <c r="M75">
        <f t="shared" si="11"/>
        <v>169</v>
      </c>
      <c r="N75">
        <f t="shared" si="12"/>
        <v>-511</v>
      </c>
      <c r="O75">
        <f t="shared" si="13"/>
        <v>-166</v>
      </c>
      <c r="P75">
        <f t="shared" si="14"/>
        <v>141</v>
      </c>
      <c r="Q75">
        <f t="shared" si="15"/>
        <v>395</v>
      </c>
      <c r="R75">
        <f t="shared" si="16"/>
        <v>-139</v>
      </c>
      <c r="S75">
        <f t="shared" si="17"/>
        <v>-397</v>
      </c>
    </row>
    <row r="76" spans="1:19">
      <c r="A76">
        <v>3996</v>
      </c>
      <c r="B76">
        <v>3678</v>
      </c>
      <c r="C76">
        <v>3504</v>
      </c>
      <c r="D76">
        <v>-3851</v>
      </c>
      <c r="E76">
        <v>-3497</v>
      </c>
      <c r="F76">
        <v>3470</v>
      </c>
      <c r="G76">
        <v>3734</v>
      </c>
      <c r="H76">
        <v>-3473</v>
      </c>
      <c r="I76">
        <v>-3732</v>
      </c>
      <c r="K76">
        <f t="shared" si="9"/>
        <v>3330</v>
      </c>
      <c r="L76">
        <f t="shared" si="10"/>
        <v>348</v>
      </c>
      <c r="M76">
        <f t="shared" si="11"/>
        <v>174</v>
      </c>
      <c r="N76">
        <f t="shared" si="12"/>
        <v>-521</v>
      </c>
      <c r="O76">
        <f t="shared" si="13"/>
        <v>-167</v>
      </c>
      <c r="P76">
        <f t="shared" si="14"/>
        <v>140</v>
      </c>
      <c r="Q76">
        <f t="shared" si="15"/>
        <v>404</v>
      </c>
      <c r="R76">
        <f t="shared" si="16"/>
        <v>-143</v>
      </c>
      <c r="S76">
        <f t="shared" si="17"/>
        <v>-402</v>
      </c>
    </row>
    <row r="77" spans="1:19">
      <c r="A77">
        <v>4050</v>
      </c>
      <c r="B77">
        <v>3725</v>
      </c>
      <c r="C77">
        <v>3548</v>
      </c>
      <c r="D77">
        <v>-3904</v>
      </c>
      <c r="E77">
        <v>-3544</v>
      </c>
      <c r="F77">
        <v>3517</v>
      </c>
      <c r="G77">
        <v>3777</v>
      </c>
      <c r="H77">
        <v>-3517</v>
      </c>
      <c r="I77">
        <v>-3782</v>
      </c>
      <c r="K77">
        <f t="shared" si="9"/>
        <v>3375</v>
      </c>
      <c r="L77">
        <f t="shared" si="10"/>
        <v>350</v>
      </c>
      <c r="M77">
        <f t="shared" si="11"/>
        <v>173</v>
      </c>
      <c r="N77">
        <f t="shared" si="12"/>
        <v>-529</v>
      </c>
      <c r="O77">
        <f t="shared" si="13"/>
        <v>-169</v>
      </c>
      <c r="P77">
        <f t="shared" si="14"/>
        <v>142</v>
      </c>
      <c r="Q77">
        <f t="shared" si="15"/>
        <v>402</v>
      </c>
      <c r="R77">
        <f t="shared" si="16"/>
        <v>-142</v>
      </c>
      <c r="S77">
        <f t="shared" si="17"/>
        <v>-407</v>
      </c>
    </row>
    <row r="78" spans="1:19">
      <c r="A78">
        <v>4104</v>
      </c>
      <c r="B78">
        <v>3779</v>
      </c>
      <c r="C78">
        <v>3598</v>
      </c>
      <c r="D78">
        <v>-3949</v>
      </c>
      <c r="E78">
        <v>-3591</v>
      </c>
      <c r="F78">
        <v>3563</v>
      </c>
      <c r="G78">
        <v>3831</v>
      </c>
      <c r="H78">
        <v>-3568</v>
      </c>
      <c r="I78">
        <v>-3833</v>
      </c>
      <c r="K78">
        <f t="shared" si="9"/>
        <v>3420</v>
      </c>
      <c r="L78">
        <f t="shared" si="10"/>
        <v>359</v>
      </c>
      <c r="M78">
        <f t="shared" si="11"/>
        <v>178</v>
      </c>
      <c r="N78">
        <f t="shared" si="12"/>
        <v>-529</v>
      </c>
      <c r="O78">
        <f t="shared" si="13"/>
        <v>-171</v>
      </c>
      <c r="P78">
        <f t="shared" si="14"/>
        <v>143</v>
      </c>
      <c r="Q78">
        <f t="shared" si="15"/>
        <v>411</v>
      </c>
      <c r="R78">
        <f t="shared" si="16"/>
        <v>-148</v>
      </c>
      <c r="S78">
        <f t="shared" si="17"/>
        <v>-413</v>
      </c>
    </row>
    <row r="79" spans="1:19">
      <c r="A79">
        <v>4158</v>
      </c>
      <c r="B79">
        <v>3830</v>
      </c>
      <c r="C79">
        <v>3646</v>
      </c>
      <c r="D79">
        <v>-4000</v>
      </c>
      <c r="E79">
        <v>-3639</v>
      </c>
      <c r="F79">
        <v>3611</v>
      </c>
      <c r="G79">
        <v>3881</v>
      </c>
      <c r="H79">
        <v>-3615</v>
      </c>
      <c r="I79">
        <v>-3883</v>
      </c>
      <c r="K79">
        <f t="shared" si="9"/>
        <v>3465</v>
      </c>
      <c r="L79">
        <f t="shared" si="10"/>
        <v>365</v>
      </c>
      <c r="M79">
        <f t="shared" si="11"/>
        <v>181</v>
      </c>
      <c r="N79">
        <f t="shared" si="12"/>
        <v>-535</v>
      </c>
      <c r="O79">
        <f t="shared" si="13"/>
        <v>-174</v>
      </c>
      <c r="P79">
        <f t="shared" si="14"/>
        <v>146</v>
      </c>
      <c r="Q79">
        <f t="shared" si="15"/>
        <v>416</v>
      </c>
      <c r="R79">
        <f t="shared" si="16"/>
        <v>-150</v>
      </c>
      <c r="S79">
        <f t="shared" si="17"/>
        <v>-418</v>
      </c>
    </row>
    <row r="80" spans="1:19">
      <c r="A80">
        <v>4212</v>
      </c>
      <c r="B80">
        <v>3878</v>
      </c>
      <c r="C80">
        <v>3693</v>
      </c>
      <c r="D80">
        <v>-4056</v>
      </c>
      <c r="E80">
        <v>-3686</v>
      </c>
      <c r="F80">
        <v>3658</v>
      </c>
      <c r="G80">
        <v>3932</v>
      </c>
      <c r="H80">
        <v>-3663</v>
      </c>
      <c r="I80">
        <v>-3927</v>
      </c>
      <c r="K80">
        <f t="shared" si="9"/>
        <v>3510</v>
      </c>
      <c r="L80">
        <f t="shared" si="10"/>
        <v>368</v>
      </c>
      <c r="M80">
        <f t="shared" si="11"/>
        <v>183</v>
      </c>
      <c r="N80">
        <f t="shared" si="12"/>
        <v>-546</v>
      </c>
      <c r="O80">
        <f t="shared" si="13"/>
        <v>-176</v>
      </c>
      <c r="P80">
        <f t="shared" si="14"/>
        <v>148</v>
      </c>
      <c r="Q80">
        <f t="shared" si="15"/>
        <v>422</v>
      </c>
      <c r="R80">
        <f t="shared" si="16"/>
        <v>-153</v>
      </c>
      <c r="S80">
        <f t="shared" si="17"/>
        <v>-417</v>
      </c>
    </row>
    <row r="81" spans="1:19">
      <c r="A81">
        <v>4266</v>
      </c>
      <c r="B81">
        <v>3931</v>
      </c>
      <c r="C81">
        <v>3736</v>
      </c>
      <c r="D81">
        <v>-4105</v>
      </c>
      <c r="E81">
        <v>-3737</v>
      </c>
      <c r="F81">
        <v>3707</v>
      </c>
      <c r="G81">
        <v>3976</v>
      </c>
      <c r="H81">
        <v>-3707</v>
      </c>
      <c r="I81">
        <v>-3981</v>
      </c>
      <c r="K81">
        <f t="shared" si="9"/>
        <v>3555</v>
      </c>
      <c r="L81">
        <f t="shared" si="10"/>
        <v>376</v>
      </c>
      <c r="M81">
        <f t="shared" si="11"/>
        <v>181</v>
      </c>
      <c r="N81">
        <f t="shared" si="12"/>
        <v>-550</v>
      </c>
      <c r="O81">
        <f t="shared" si="13"/>
        <v>-182</v>
      </c>
      <c r="P81">
        <f t="shared" si="14"/>
        <v>152</v>
      </c>
      <c r="Q81">
        <f t="shared" si="15"/>
        <v>421</v>
      </c>
      <c r="R81">
        <f t="shared" si="16"/>
        <v>-152</v>
      </c>
      <c r="S81">
        <f t="shared" si="17"/>
        <v>-426</v>
      </c>
    </row>
    <row r="82" spans="1:19">
      <c r="A82">
        <v>4320</v>
      </c>
      <c r="B82">
        <v>3978</v>
      </c>
      <c r="C82">
        <v>3782</v>
      </c>
      <c r="D82">
        <v>-4155</v>
      </c>
      <c r="E82">
        <v>-3784</v>
      </c>
      <c r="F82">
        <v>3753</v>
      </c>
      <c r="G82">
        <v>4032</v>
      </c>
      <c r="H82">
        <v>-3750</v>
      </c>
      <c r="I82">
        <v>-4035</v>
      </c>
      <c r="K82">
        <f t="shared" si="9"/>
        <v>3600</v>
      </c>
      <c r="L82">
        <f t="shared" si="10"/>
        <v>378</v>
      </c>
      <c r="M82">
        <f t="shared" si="11"/>
        <v>182</v>
      </c>
      <c r="N82">
        <f t="shared" si="12"/>
        <v>-555</v>
      </c>
      <c r="O82">
        <f t="shared" si="13"/>
        <v>-184</v>
      </c>
      <c r="P82">
        <f t="shared" si="14"/>
        <v>153</v>
      </c>
      <c r="Q82">
        <f t="shared" si="15"/>
        <v>432</v>
      </c>
      <c r="R82">
        <f t="shared" si="16"/>
        <v>-150</v>
      </c>
      <c r="S82">
        <f t="shared" si="17"/>
        <v>-435</v>
      </c>
    </row>
    <row r="83" spans="1:19">
      <c r="A83">
        <v>4374</v>
      </c>
      <c r="B83">
        <v>4029</v>
      </c>
      <c r="C83">
        <v>3835</v>
      </c>
      <c r="D83">
        <v>-4210</v>
      </c>
      <c r="E83">
        <v>-3829</v>
      </c>
      <c r="F83">
        <v>3798</v>
      </c>
      <c r="G83">
        <v>4078</v>
      </c>
      <c r="H83">
        <v>-3805</v>
      </c>
      <c r="I83">
        <v>-4086</v>
      </c>
      <c r="K83">
        <f t="shared" si="9"/>
        <v>3645</v>
      </c>
      <c r="L83">
        <f t="shared" si="10"/>
        <v>384</v>
      </c>
      <c r="M83">
        <f t="shared" si="11"/>
        <v>190</v>
      </c>
      <c r="N83">
        <f t="shared" si="12"/>
        <v>-565</v>
      </c>
      <c r="O83">
        <f t="shared" si="13"/>
        <v>-184</v>
      </c>
      <c r="P83">
        <f t="shared" si="14"/>
        <v>153</v>
      </c>
      <c r="Q83">
        <f t="shared" si="15"/>
        <v>433</v>
      </c>
      <c r="R83">
        <f t="shared" si="16"/>
        <v>-160</v>
      </c>
      <c r="S83">
        <f t="shared" si="17"/>
        <v>-441</v>
      </c>
    </row>
    <row r="84" spans="1:19">
      <c r="A84">
        <v>4428</v>
      </c>
      <c r="B84">
        <v>4079</v>
      </c>
      <c r="C84">
        <v>3882</v>
      </c>
      <c r="D84">
        <v>-4263</v>
      </c>
      <c r="E84">
        <v>-3875</v>
      </c>
      <c r="F84">
        <v>3844</v>
      </c>
      <c r="G84">
        <v>4128</v>
      </c>
      <c r="H84">
        <v>-3850</v>
      </c>
      <c r="I84">
        <v>-4136</v>
      </c>
      <c r="K84">
        <f t="shared" si="9"/>
        <v>3690</v>
      </c>
      <c r="L84">
        <f t="shared" si="10"/>
        <v>389</v>
      </c>
      <c r="M84">
        <f t="shared" si="11"/>
        <v>192</v>
      </c>
      <c r="N84">
        <f t="shared" si="12"/>
        <v>-573</v>
      </c>
      <c r="O84">
        <f t="shared" si="13"/>
        <v>-185</v>
      </c>
      <c r="P84">
        <f t="shared" si="14"/>
        <v>154</v>
      </c>
      <c r="Q84">
        <f t="shared" si="15"/>
        <v>438</v>
      </c>
      <c r="R84">
        <f t="shared" si="16"/>
        <v>-160</v>
      </c>
      <c r="S84">
        <f t="shared" si="17"/>
        <v>-446</v>
      </c>
    </row>
    <row r="85" spans="1:19">
      <c r="A85">
        <v>4482</v>
      </c>
      <c r="B85">
        <v>4126</v>
      </c>
      <c r="C85">
        <v>3929</v>
      </c>
      <c r="D85">
        <v>-4316</v>
      </c>
      <c r="E85">
        <v>-3927</v>
      </c>
      <c r="F85">
        <v>3894</v>
      </c>
      <c r="G85">
        <v>4179</v>
      </c>
      <c r="H85">
        <v>-3899</v>
      </c>
      <c r="I85">
        <v>-4186</v>
      </c>
      <c r="K85">
        <f t="shared" si="9"/>
        <v>3735</v>
      </c>
      <c r="L85">
        <f t="shared" si="10"/>
        <v>391</v>
      </c>
      <c r="M85">
        <f t="shared" si="11"/>
        <v>194</v>
      </c>
      <c r="N85">
        <f t="shared" si="12"/>
        <v>-581</v>
      </c>
      <c r="O85">
        <f t="shared" si="13"/>
        <v>-192</v>
      </c>
      <c r="P85">
        <f t="shared" si="14"/>
        <v>159</v>
      </c>
      <c r="Q85">
        <f t="shared" si="15"/>
        <v>444</v>
      </c>
      <c r="R85">
        <f t="shared" si="16"/>
        <v>-164</v>
      </c>
      <c r="S85">
        <f t="shared" si="17"/>
        <v>-451</v>
      </c>
    </row>
    <row r="86" spans="1:19">
      <c r="A86">
        <v>4536</v>
      </c>
      <c r="B86">
        <v>4176</v>
      </c>
      <c r="C86">
        <v>3973</v>
      </c>
      <c r="D86">
        <v>-4362</v>
      </c>
      <c r="E86">
        <v>-3971</v>
      </c>
      <c r="F86">
        <v>3938</v>
      </c>
      <c r="G86">
        <v>4225</v>
      </c>
      <c r="H86">
        <v>-3940</v>
      </c>
      <c r="I86">
        <v>-4237</v>
      </c>
      <c r="K86">
        <f t="shared" si="9"/>
        <v>3780</v>
      </c>
      <c r="L86">
        <f t="shared" si="10"/>
        <v>396</v>
      </c>
      <c r="M86">
        <f t="shared" si="11"/>
        <v>193</v>
      </c>
      <c r="N86">
        <f t="shared" si="12"/>
        <v>-582</v>
      </c>
      <c r="O86">
        <f t="shared" si="13"/>
        <v>-191</v>
      </c>
      <c r="P86">
        <f t="shared" si="14"/>
        <v>158</v>
      </c>
      <c r="Q86">
        <f t="shared" si="15"/>
        <v>445</v>
      </c>
      <c r="R86">
        <f t="shared" si="16"/>
        <v>-160</v>
      </c>
      <c r="S86">
        <f t="shared" si="17"/>
        <v>-457</v>
      </c>
    </row>
    <row r="87" spans="1:19">
      <c r="A87">
        <v>4590</v>
      </c>
      <c r="B87">
        <v>4231</v>
      </c>
      <c r="C87">
        <v>4020</v>
      </c>
      <c r="D87">
        <v>-4416</v>
      </c>
      <c r="E87">
        <v>-4016</v>
      </c>
      <c r="F87">
        <v>3982</v>
      </c>
      <c r="G87">
        <v>4276</v>
      </c>
      <c r="H87">
        <v>-3989</v>
      </c>
      <c r="I87">
        <v>-4290</v>
      </c>
      <c r="K87">
        <f t="shared" si="9"/>
        <v>3825</v>
      </c>
      <c r="L87">
        <f t="shared" si="10"/>
        <v>406</v>
      </c>
      <c r="M87">
        <f t="shared" si="11"/>
        <v>195</v>
      </c>
      <c r="N87">
        <f t="shared" si="12"/>
        <v>-591</v>
      </c>
      <c r="O87">
        <f t="shared" si="13"/>
        <v>-191</v>
      </c>
      <c r="P87">
        <f t="shared" si="14"/>
        <v>157</v>
      </c>
      <c r="Q87">
        <f t="shared" si="15"/>
        <v>451</v>
      </c>
      <c r="R87">
        <f t="shared" si="16"/>
        <v>-164</v>
      </c>
      <c r="S87">
        <f t="shared" si="17"/>
        <v>-465</v>
      </c>
    </row>
    <row r="88" spans="1:19">
      <c r="A88">
        <v>4644</v>
      </c>
      <c r="B88">
        <v>4280</v>
      </c>
      <c r="C88">
        <v>4064</v>
      </c>
      <c r="D88">
        <v>-4465</v>
      </c>
      <c r="E88">
        <v>-4066</v>
      </c>
      <c r="F88">
        <v>4032</v>
      </c>
      <c r="G88">
        <v>4331</v>
      </c>
      <c r="H88">
        <v>-4035</v>
      </c>
      <c r="I88">
        <v>-4340</v>
      </c>
      <c r="K88">
        <f t="shared" si="9"/>
        <v>3870</v>
      </c>
      <c r="L88">
        <f t="shared" si="10"/>
        <v>410</v>
      </c>
      <c r="M88">
        <f t="shared" si="11"/>
        <v>194</v>
      </c>
      <c r="N88">
        <f t="shared" si="12"/>
        <v>-595</v>
      </c>
      <c r="O88">
        <f t="shared" si="13"/>
        <v>-196</v>
      </c>
      <c r="P88">
        <f t="shared" si="14"/>
        <v>162</v>
      </c>
      <c r="Q88">
        <f t="shared" si="15"/>
        <v>461</v>
      </c>
      <c r="R88">
        <f t="shared" si="16"/>
        <v>-165</v>
      </c>
      <c r="S88">
        <f t="shared" si="17"/>
        <v>-470</v>
      </c>
    </row>
    <row r="89" spans="1:19">
      <c r="A89">
        <v>4698</v>
      </c>
      <c r="B89">
        <v>4331</v>
      </c>
      <c r="C89">
        <v>4118</v>
      </c>
      <c r="D89">
        <v>-4521</v>
      </c>
      <c r="E89">
        <v>-4109</v>
      </c>
      <c r="F89">
        <v>4073</v>
      </c>
      <c r="G89">
        <v>4377</v>
      </c>
      <c r="H89">
        <v>-4091</v>
      </c>
      <c r="I89">
        <v>-4393</v>
      </c>
      <c r="K89">
        <f t="shared" si="9"/>
        <v>3915</v>
      </c>
      <c r="L89">
        <f t="shared" si="10"/>
        <v>416</v>
      </c>
      <c r="M89">
        <f t="shared" si="11"/>
        <v>203</v>
      </c>
      <c r="N89">
        <f t="shared" si="12"/>
        <v>-606</v>
      </c>
      <c r="O89">
        <f t="shared" si="13"/>
        <v>-194</v>
      </c>
      <c r="P89">
        <f t="shared" si="14"/>
        <v>158</v>
      </c>
      <c r="Q89">
        <f t="shared" si="15"/>
        <v>462</v>
      </c>
      <c r="R89">
        <f t="shared" si="16"/>
        <v>-176</v>
      </c>
      <c r="S89">
        <f t="shared" si="17"/>
        <v>-478</v>
      </c>
    </row>
    <row r="90" spans="1:19">
      <c r="A90">
        <v>4752</v>
      </c>
      <c r="B90">
        <v>4381</v>
      </c>
      <c r="C90">
        <v>4162</v>
      </c>
      <c r="D90">
        <v>-4571</v>
      </c>
      <c r="E90">
        <v>-4162</v>
      </c>
      <c r="F90">
        <v>4126</v>
      </c>
      <c r="G90">
        <v>4427</v>
      </c>
      <c r="H90">
        <v>-4128</v>
      </c>
      <c r="I90">
        <v>-4438</v>
      </c>
      <c r="K90">
        <f t="shared" si="9"/>
        <v>3960</v>
      </c>
      <c r="L90">
        <f t="shared" si="10"/>
        <v>421</v>
      </c>
      <c r="M90">
        <f t="shared" si="11"/>
        <v>202</v>
      </c>
      <c r="N90">
        <f t="shared" si="12"/>
        <v>-611</v>
      </c>
      <c r="O90">
        <f t="shared" si="13"/>
        <v>-202</v>
      </c>
      <c r="P90">
        <f t="shared" si="14"/>
        <v>166</v>
      </c>
      <c r="Q90">
        <f t="shared" si="15"/>
        <v>467</v>
      </c>
      <c r="R90">
        <f t="shared" si="16"/>
        <v>-168</v>
      </c>
      <c r="S90">
        <f t="shared" si="17"/>
        <v>-478</v>
      </c>
    </row>
    <row r="91" spans="1:19">
      <c r="A91">
        <v>4806</v>
      </c>
      <c r="B91">
        <v>4432</v>
      </c>
      <c r="C91">
        <v>4211</v>
      </c>
      <c r="D91">
        <v>-4622</v>
      </c>
      <c r="E91">
        <v>-4211</v>
      </c>
      <c r="F91">
        <v>4173</v>
      </c>
      <c r="G91">
        <v>4476</v>
      </c>
      <c r="H91">
        <v>-4184</v>
      </c>
      <c r="I91">
        <v>-4491</v>
      </c>
      <c r="K91">
        <f t="shared" si="9"/>
        <v>4005</v>
      </c>
      <c r="L91">
        <f t="shared" si="10"/>
        <v>427</v>
      </c>
      <c r="M91">
        <f t="shared" si="11"/>
        <v>206</v>
      </c>
      <c r="N91">
        <f t="shared" si="12"/>
        <v>-617</v>
      </c>
      <c r="O91">
        <f t="shared" si="13"/>
        <v>-206</v>
      </c>
      <c r="P91">
        <f t="shared" si="14"/>
        <v>168</v>
      </c>
      <c r="Q91">
        <f t="shared" si="15"/>
        <v>471</v>
      </c>
      <c r="R91">
        <f t="shared" si="16"/>
        <v>-179</v>
      </c>
      <c r="S91">
        <f t="shared" si="17"/>
        <v>-486</v>
      </c>
    </row>
    <row r="92" spans="1:19">
      <c r="A92">
        <v>4860</v>
      </c>
      <c r="B92">
        <v>4474</v>
      </c>
      <c r="C92">
        <v>4253</v>
      </c>
      <c r="D92">
        <v>-4674</v>
      </c>
      <c r="E92">
        <v>-4257</v>
      </c>
      <c r="F92">
        <v>4219</v>
      </c>
      <c r="G92">
        <v>4534</v>
      </c>
      <c r="H92">
        <v>-4220</v>
      </c>
      <c r="I92">
        <v>-4533</v>
      </c>
      <c r="K92">
        <f t="shared" si="9"/>
        <v>4050</v>
      </c>
      <c r="L92">
        <f t="shared" si="10"/>
        <v>424</v>
      </c>
      <c r="M92">
        <f t="shared" si="11"/>
        <v>203</v>
      </c>
      <c r="N92">
        <f t="shared" si="12"/>
        <v>-624</v>
      </c>
      <c r="O92">
        <f t="shared" si="13"/>
        <v>-207</v>
      </c>
      <c r="P92">
        <f t="shared" si="14"/>
        <v>169</v>
      </c>
      <c r="Q92">
        <f t="shared" si="15"/>
        <v>484</v>
      </c>
      <c r="R92">
        <f t="shared" si="16"/>
        <v>-170</v>
      </c>
      <c r="S92">
        <f t="shared" si="17"/>
        <v>-483</v>
      </c>
    </row>
    <row r="93" spans="1:19">
      <c r="A93">
        <v>4914</v>
      </c>
      <c r="B93">
        <v>4522</v>
      </c>
      <c r="C93">
        <v>4303</v>
      </c>
      <c r="D93">
        <v>-4725</v>
      </c>
      <c r="E93">
        <v>-4302</v>
      </c>
      <c r="F93">
        <v>4263</v>
      </c>
      <c r="G93">
        <v>4585</v>
      </c>
      <c r="H93">
        <v>-4274</v>
      </c>
      <c r="I93">
        <v>-4592</v>
      </c>
      <c r="K93">
        <f t="shared" si="9"/>
        <v>4095</v>
      </c>
      <c r="L93">
        <f t="shared" si="10"/>
        <v>427</v>
      </c>
      <c r="M93">
        <f t="shared" si="11"/>
        <v>208</v>
      </c>
      <c r="N93">
        <f t="shared" si="12"/>
        <v>-630</v>
      </c>
      <c r="O93">
        <f t="shared" si="13"/>
        <v>-207</v>
      </c>
      <c r="P93">
        <f t="shared" si="14"/>
        <v>168</v>
      </c>
      <c r="Q93">
        <f t="shared" si="15"/>
        <v>490</v>
      </c>
      <c r="R93">
        <f t="shared" si="16"/>
        <v>-179</v>
      </c>
      <c r="S93">
        <f t="shared" si="17"/>
        <v>-497</v>
      </c>
    </row>
    <row r="94" spans="1:19">
      <c r="A94">
        <v>4968</v>
      </c>
      <c r="B94">
        <v>4582</v>
      </c>
      <c r="C94">
        <v>4348</v>
      </c>
      <c r="D94">
        <v>-4768</v>
      </c>
      <c r="E94">
        <v>-4353</v>
      </c>
      <c r="F94">
        <v>4313</v>
      </c>
      <c r="G94">
        <v>4630</v>
      </c>
      <c r="H94">
        <v>-4325</v>
      </c>
      <c r="I94">
        <v>-4640</v>
      </c>
      <c r="K94">
        <f t="shared" si="9"/>
        <v>4140</v>
      </c>
      <c r="L94">
        <f t="shared" si="10"/>
        <v>442</v>
      </c>
      <c r="M94">
        <f t="shared" si="11"/>
        <v>208</v>
      </c>
      <c r="N94">
        <f t="shared" si="12"/>
        <v>-628</v>
      </c>
      <c r="O94">
        <f t="shared" si="13"/>
        <v>-213</v>
      </c>
      <c r="P94">
        <f t="shared" si="14"/>
        <v>173</v>
      </c>
      <c r="Q94">
        <f t="shared" si="15"/>
        <v>490</v>
      </c>
      <c r="R94">
        <f t="shared" si="16"/>
        <v>-185</v>
      </c>
      <c r="S94">
        <f t="shared" si="17"/>
        <v>-500</v>
      </c>
    </row>
    <row r="95" spans="1:19">
      <c r="A95">
        <v>5022</v>
      </c>
      <c r="B95">
        <v>4634</v>
      </c>
      <c r="C95">
        <v>4398</v>
      </c>
      <c r="D95">
        <v>-4828</v>
      </c>
      <c r="E95">
        <v>-4405</v>
      </c>
      <c r="F95">
        <v>4366</v>
      </c>
      <c r="G95">
        <v>4675</v>
      </c>
      <c r="H95">
        <v>-4376</v>
      </c>
      <c r="I95">
        <v>-4687</v>
      </c>
      <c r="K95">
        <f t="shared" si="9"/>
        <v>4185</v>
      </c>
      <c r="L95">
        <f t="shared" si="10"/>
        <v>449</v>
      </c>
      <c r="M95">
        <f t="shared" si="11"/>
        <v>213</v>
      </c>
      <c r="N95">
        <f t="shared" si="12"/>
        <v>-643</v>
      </c>
      <c r="O95">
        <f t="shared" si="13"/>
        <v>-220</v>
      </c>
      <c r="P95">
        <f t="shared" si="14"/>
        <v>181</v>
      </c>
      <c r="Q95">
        <f t="shared" si="15"/>
        <v>490</v>
      </c>
      <c r="R95">
        <f t="shared" si="16"/>
        <v>-191</v>
      </c>
      <c r="S95">
        <f t="shared" si="17"/>
        <v>-502</v>
      </c>
    </row>
    <row r="96" spans="1:19">
      <c r="A96">
        <v>5076</v>
      </c>
      <c r="B96">
        <v>4685</v>
      </c>
      <c r="C96">
        <v>4446</v>
      </c>
      <c r="D96">
        <v>-4873</v>
      </c>
      <c r="E96">
        <v>-4448</v>
      </c>
      <c r="F96">
        <v>4407</v>
      </c>
      <c r="G96">
        <v>4725</v>
      </c>
      <c r="H96">
        <v>-4431</v>
      </c>
      <c r="I96">
        <v>-4741</v>
      </c>
      <c r="K96">
        <f t="shared" si="9"/>
        <v>4230</v>
      </c>
      <c r="L96">
        <f t="shared" si="10"/>
        <v>455</v>
      </c>
      <c r="M96">
        <f t="shared" si="11"/>
        <v>216</v>
      </c>
      <c r="N96">
        <f t="shared" si="12"/>
        <v>-643</v>
      </c>
      <c r="O96">
        <f t="shared" si="13"/>
        <v>-218</v>
      </c>
      <c r="P96">
        <f t="shared" si="14"/>
        <v>177</v>
      </c>
      <c r="Q96">
        <f t="shared" si="15"/>
        <v>495</v>
      </c>
      <c r="R96">
        <f t="shared" si="16"/>
        <v>-201</v>
      </c>
      <c r="S96">
        <f t="shared" si="17"/>
        <v>-511</v>
      </c>
    </row>
    <row r="97" spans="1:19">
      <c r="A97">
        <v>5130</v>
      </c>
      <c r="B97">
        <v>4750</v>
      </c>
      <c r="C97">
        <v>4492</v>
      </c>
      <c r="D97">
        <v>-4931</v>
      </c>
      <c r="E97">
        <v>-4501</v>
      </c>
      <c r="F97">
        <v>4461</v>
      </c>
      <c r="G97">
        <v>4790</v>
      </c>
      <c r="H97">
        <v>-4465</v>
      </c>
      <c r="I97">
        <v>-4791</v>
      </c>
      <c r="K97">
        <f t="shared" si="9"/>
        <v>4275</v>
      </c>
      <c r="L97">
        <f t="shared" si="10"/>
        <v>475</v>
      </c>
      <c r="M97">
        <f t="shared" si="11"/>
        <v>217</v>
      </c>
      <c r="N97">
        <f t="shared" si="12"/>
        <v>-656</v>
      </c>
      <c r="O97">
        <f t="shared" si="13"/>
        <v>-226</v>
      </c>
      <c r="P97">
        <f t="shared" si="14"/>
        <v>186</v>
      </c>
      <c r="Q97">
        <f t="shared" si="15"/>
        <v>515</v>
      </c>
      <c r="R97">
        <f t="shared" si="16"/>
        <v>-190</v>
      </c>
      <c r="S97">
        <f t="shared" si="17"/>
        <v>-516</v>
      </c>
    </row>
    <row r="98" spans="1:19">
      <c r="A98">
        <v>5184</v>
      </c>
      <c r="B98">
        <v>4796</v>
      </c>
      <c r="C98">
        <v>4536</v>
      </c>
      <c r="D98">
        <v>-4977</v>
      </c>
      <c r="E98">
        <v>-4544</v>
      </c>
      <c r="F98">
        <v>4501</v>
      </c>
      <c r="G98">
        <v>4847</v>
      </c>
      <c r="H98">
        <v>-4512</v>
      </c>
      <c r="I98">
        <v>-4842</v>
      </c>
      <c r="K98">
        <f t="shared" si="9"/>
        <v>4320</v>
      </c>
      <c r="L98">
        <f t="shared" si="10"/>
        <v>476</v>
      </c>
      <c r="M98">
        <f t="shared" si="11"/>
        <v>216</v>
      </c>
      <c r="N98">
        <f t="shared" si="12"/>
        <v>-657</v>
      </c>
      <c r="O98">
        <f t="shared" si="13"/>
        <v>-224</v>
      </c>
      <c r="P98">
        <f t="shared" si="14"/>
        <v>181</v>
      </c>
      <c r="Q98">
        <f t="shared" si="15"/>
        <v>527</v>
      </c>
      <c r="R98">
        <f t="shared" si="16"/>
        <v>-192</v>
      </c>
      <c r="S98">
        <f t="shared" si="17"/>
        <v>-522</v>
      </c>
    </row>
    <row r="99" spans="1:19">
      <c r="A99">
        <v>5238</v>
      </c>
      <c r="B99">
        <v>4846</v>
      </c>
      <c r="C99">
        <v>4586</v>
      </c>
      <c r="D99">
        <v>-5032</v>
      </c>
      <c r="E99">
        <v>-4590</v>
      </c>
      <c r="F99">
        <v>4549</v>
      </c>
      <c r="G99">
        <v>4900</v>
      </c>
      <c r="H99">
        <v>-4565</v>
      </c>
      <c r="I99">
        <v>-4892</v>
      </c>
      <c r="K99">
        <f t="shared" si="9"/>
        <v>4365</v>
      </c>
      <c r="L99">
        <f t="shared" si="10"/>
        <v>481</v>
      </c>
      <c r="M99">
        <f t="shared" si="11"/>
        <v>221</v>
      </c>
      <c r="N99">
        <f t="shared" si="12"/>
        <v>-667</v>
      </c>
      <c r="O99">
        <f t="shared" si="13"/>
        <v>-225</v>
      </c>
      <c r="P99">
        <f t="shared" si="14"/>
        <v>184</v>
      </c>
      <c r="Q99">
        <f t="shared" si="15"/>
        <v>535</v>
      </c>
      <c r="R99">
        <f t="shared" si="16"/>
        <v>-200</v>
      </c>
      <c r="S99">
        <f t="shared" si="17"/>
        <v>-527</v>
      </c>
    </row>
    <row r="100" spans="1:19">
      <c r="A100">
        <v>5292</v>
      </c>
      <c r="B100">
        <v>4892</v>
      </c>
      <c r="C100">
        <v>4634</v>
      </c>
      <c r="D100">
        <v>-5083</v>
      </c>
      <c r="E100">
        <v>-4644</v>
      </c>
      <c r="F100">
        <v>4601</v>
      </c>
      <c r="G100">
        <v>4950</v>
      </c>
      <c r="H100">
        <v>-4608</v>
      </c>
      <c r="I100">
        <v>-4943</v>
      </c>
      <c r="K100">
        <f t="shared" si="9"/>
        <v>4410</v>
      </c>
      <c r="L100">
        <f t="shared" si="10"/>
        <v>482</v>
      </c>
      <c r="M100">
        <f t="shared" si="11"/>
        <v>224</v>
      </c>
      <c r="N100">
        <f t="shared" si="12"/>
        <v>-673</v>
      </c>
      <c r="O100">
        <f t="shared" si="13"/>
        <v>-234</v>
      </c>
      <c r="P100">
        <f t="shared" si="14"/>
        <v>191</v>
      </c>
      <c r="Q100">
        <f t="shared" si="15"/>
        <v>540</v>
      </c>
      <c r="R100">
        <f t="shared" si="16"/>
        <v>-198</v>
      </c>
      <c r="S100">
        <f t="shared" si="17"/>
        <v>-533</v>
      </c>
    </row>
    <row r="101" spans="1:19">
      <c r="A101">
        <v>5346</v>
      </c>
      <c r="B101">
        <v>4894</v>
      </c>
      <c r="C101">
        <v>4678</v>
      </c>
      <c r="D101">
        <v>-5138</v>
      </c>
      <c r="E101">
        <v>-4686</v>
      </c>
      <c r="F101">
        <v>4642</v>
      </c>
      <c r="G101">
        <v>4997</v>
      </c>
      <c r="H101">
        <v>-4653</v>
      </c>
      <c r="I101">
        <v>-4999</v>
      </c>
      <c r="K101">
        <f t="shared" si="9"/>
        <v>4455</v>
      </c>
      <c r="L101">
        <f t="shared" si="10"/>
        <v>439</v>
      </c>
      <c r="M101">
        <f t="shared" si="11"/>
        <v>223</v>
      </c>
      <c r="N101">
        <f t="shared" si="12"/>
        <v>-683</v>
      </c>
      <c r="O101">
        <f t="shared" si="13"/>
        <v>-231</v>
      </c>
      <c r="P101">
        <f t="shared" si="14"/>
        <v>187</v>
      </c>
      <c r="Q101">
        <f t="shared" si="15"/>
        <v>542</v>
      </c>
      <c r="R101">
        <f t="shared" si="16"/>
        <v>-198</v>
      </c>
      <c r="S101">
        <f t="shared" si="17"/>
        <v>-544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S101"/>
  <sheetViews>
    <sheetView tabSelected="1" topLeftCell="A10" workbookViewId="0">
      <selection activeCell="A2" sqref="A2"/>
    </sheetView>
  </sheetViews>
  <sheetFormatPr baseColWidth="10" defaultRowHeight="15"/>
  <cols>
    <col min="1" max="3" width="5" bestFit="1" customWidth="1"/>
    <col min="4" max="5" width="5.7109375" bestFit="1" customWidth="1"/>
    <col min="6" max="7" width="5" bestFit="1" customWidth="1"/>
    <col min="8" max="9" width="5.7109375" bestFit="1" customWidth="1"/>
    <col min="10" max="10" width="7.42578125" customWidth="1"/>
    <col min="12" max="19" width="7.140625" customWidth="1"/>
  </cols>
  <sheetData>
    <row r="1" spans="1:19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K1" t="s">
        <v>1</v>
      </c>
      <c r="L1">
        <v>1</v>
      </c>
      <c r="M1">
        <v>2</v>
      </c>
      <c r="N1">
        <v>3</v>
      </c>
      <c r="O1">
        <v>4</v>
      </c>
      <c r="P1">
        <v>5</v>
      </c>
      <c r="Q1">
        <v>6</v>
      </c>
      <c r="R1">
        <v>7</v>
      </c>
      <c r="S1">
        <v>8</v>
      </c>
    </row>
    <row r="2" spans="1:19">
      <c r="A2">
        <v>0</v>
      </c>
      <c r="B2">
        <v>-90</v>
      </c>
      <c r="C2">
        <v>-18</v>
      </c>
      <c r="D2">
        <v>-89</v>
      </c>
      <c r="E2">
        <v>-18</v>
      </c>
      <c r="F2">
        <v>-12</v>
      </c>
      <c r="G2">
        <v>-11</v>
      </c>
      <c r="H2">
        <v>-11</v>
      </c>
      <c r="I2">
        <v>-12</v>
      </c>
      <c r="K2">
        <f>A2/1.2</f>
        <v>0</v>
      </c>
      <c r="L2">
        <f>B2-$K2</f>
        <v>-90</v>
      </c>
      <c r="M2">
        <f>C2-K2</f>
        <v>-18</v>
      </c>
      <c r="N2">
        <f>D2+K2</f>
        <v>-89</v>
      </c>
      <c r="O2">
        <f>E2+K2</f>
        <v>-18</v>
      </c>
      <c r="P2">
        <f>F2-K2</f>
        <v>-12</v>
      </c>
      <c r="Q2">
        <f>G2-K2</f>
        <v>-11</v>
      </c>
      <c r="R2">
        <f>H2+K2</f>
        <v>-11</v>
      </c>
      <c r="S2">
        <f>I2+K2</f>
        <v>-12</v>
      </c>
    </row>
    <row r="3" spans="1:19">
      <c r="A3">
        <v>54</v>
      </c>
      <c r="B3">
        <v>-90</v>
      </c>
      <c r="C3">
        <v>-18</v>
      </c>
      <c r="D3">
        <v>-90</v>
      </c>
      <c r="E3">
        <v>-19</v>
      </c>
      <c r="F3">
        <v>-12</v>
      </c>
      <c r="G3">
        <v>-12</v>
      </c>
      <c r="H3">
        <v>-11</v>
      </c>
      <c r="I3">
        <v>-12</v>
      </c>
      <c r="K3">
        <f t="shared" ref="K3:K66" si="0">A3/1.2</f>
        <v>45</v>
      </c>
      <c r="L3">
        <f>B3-$K3</f>
        <v>-135</v>
      </c>
      <c r="M3">
        <f>C3-K3</f>
        <v>-63</v>
      </c>
      <c r="N3">
        <f>D3+K3</f>
        <v>-45</v>
      </c>
      <c r="O3">
        <f>E3+K3</f>
        <v>26</v>
      </c>
      <c r="P3">
        <f>F3-K3</f>
        <v>-57</v>
      </c>
      <c r="Q3">
        <f>G3-K3</f>
        <v>-57</v>
      </c>
      <c r="R3">
        <f>H3+K3</f>
        <v>34</v>
      </c>
      <c r="S3">
        <f>I3+K3</f>
        <v>33</v>
      </c>
    </row>
    <row r="4" spans="1:19">
      <c r="A4">
        <v>108</v>
      </c>
      <c r="B4">
        <v>-7</v>
      </c>
      <c r="C4">
        <v>59</v>
      </c>
      <c r="D4">
        <v>-164</v>
      </c>
      <c r="E4">
        <v>-80</v>
      </c>
      <c r="F4">
        <v>57</v>
      </c>
      <c r="G4">
        <v>60</v>
      </c>
      <c r="H4">
        <v>-78</v>
      </c>
      <c r="I4">
        <v>-85</v>
      </c>
      <c r="K4">
        <f t="shared" si="0"/>
        <v>90</v>
      </c>
      <c r="L4">
        <f t="shared" ref="L4:L67" si="1">B4-$K4</f>
        <v>-97</v>
      </c>
      <c r="M4">
        <f t="shared" ref="M4:M67" si="2">C4-K4</f>
        <v>-31</v>
      </c>
      <c r="N4">
        <f t="shared" ref="N4:N67" si="3">D4+K4</f>
        <v>-74</v>
      </c>
      <c r="O4">
        <f t="shared" ref="O4:O67" si="4">E4+K4</f>
        <v>10</v>
      </c>
      <c r="P4">
        <f t="shared" ref="P4:P67" si="5">F4-K4</f>
        <v>-33</v>
      </c>
      <c r="Q4">
        <f t="shared" ref="Q4:Q67" si="6">G4-K4</f>
        <v>-30</v>
      </c>
      <c r="R4">
        <f t="shared" ref="R4:R67" si="7">H4+K4</f>
        <v>12</v>
      </c>
      <c r="S4">
        <f t="shared" ref="S4:S67" si="8">I4+K4</f>
        <v>5</v>
      </c>
    </row>
    <row r="5" spans="1:19">
      <c r="A5">
        <v>162</v>
      </c>
      <c r="B5">
        <v>38</v>
      </c>
      <c r="C5">
        <v>103</v>
      </c>
      <c r="D5">
        <v>-210</v>
      </c>
      <c r="E5">
        <v>-128</v>
      </c>
      <c r="F5">
        <v>104</v>
      </c>
      <c r="G5">
        <v>109</v>
      </c>
      <c r="H5">
        <v>-125</v>
      </c>
      <c r="I5">
        <v>-129</v>
      </c>
      <c r="K5">
        <f t="shared" si="0"/>
        <v>135</v>
      </c>
      <c r="L5">
        <f t="shared" si="1"/>
        <v>-97</v>
      </c>
      <c r="M5">
        <f t="shared" si="2"/>
        <v>-32</v>
      </c>
      <c r="N5">
        <f t="shared" si="3"/>
        <v>-75</v>
      </c>
      <c r="O5">
        <f t="shared" si="4"/>
        <v>7</v>
      </c>
      <c r="P5">
        <f t="shared" si="5"/>
        <v>-31</v>
      </c>
      <c r="Q5">
        <f t="shared" si="6"/>
        <v>-26</v>
      </c>
      <c r="R5">
        <f t="shared" si="7"/>
        <v>10</v>
      </c>
      <c r="S5">
        <f t="shared" si="8"/>
        <v>6</v>
      </c>
    </row>
    <row r="6" spans="1:19">
      <c r="A6">
        <v>216</v>
      </c>
      <c r="B6">
        <v>83</v>
      </c>
      <c r="C6">
        <v>144</v>
      </c>
      <c r="D6">
        <v>-255</v>
      </c>
      <c r="E6">
        <v>-172</v>
      </c>
      <c r="F6">
        <v>146</v>
      </c>
      <c r="G6">
        <v>155</v>
      </c>
      <c r="H6">
        <v>-168</v>
      </c>
      <c r="I6">
        <v>-173</v>
      </c>
      <c r="K6">
        <f t="shared" si="0"/>
        <v>180</v>
      </c>
      <c r="L6">
        <f t="shared" si="1"/>
        <v>-97</v>
      </c>
      <c r="M6">
        <f t="shared" si="2"/>
        <v>-36</v>
      </c>
      <c r="N6">
        <f t="shared" si="3"/>
        <v>-75</v>
      </c>
      <c r="O6">
        <f t="shared" si="4"/>
        <v>8</v>
      </c>
      <c r="P6">
        <f t="shared" si="5"/>
        <v>-34</v>
      </c>
      <c r="Q6">
        <f t="shared" si="6"/>
        <v>-25</v>
      </c>
      <c r="R6">
        <f t="shared" si="7"/>
        <v>12</v>
      </c>
      <c r="S6">
        <f t="shared" si="8"/>
        <v>7</v>
      </c>
    </row>
    <row r="7" spans="1:19">
      <c r="A7">
        <v>270</v>
      </c>
      <c r="B7">
        <v>128</v>
      </c>
      <c r="C7">
        <v>186</v>
      </c>
      <c r="D7">
        <v>-302</v>
      </c>
      <c r="E7">
        <v>-215</v>
      </c>
      <c r="F7">
        <v>188</v>
      </c>
      <c r="G7">
        <v>201</v>
      </c>
      <c r="H7">
        <v>-210</v>
      </c>
      <c r="I7">
        <v>-219</v>
      </c>
      <c r="K7">
        <f t="shared" si="0"/>
        <v>225</v>
      </c>
      <c r="L7">
        <f t="shared" si="1"/>
        <v>-97</v>
      </c>
      <c r="M7">
        <f t="shared" si="2"/>
        <v>-39</v>
      </c>
      <c r="N7">
        <f t="shared" si="3"/>
        <v>-77</v>
      </c>
      <c r="O7">
        <f t="shared" si="4"/>
        <v>10</v>
      </c>
      <c r="P7">
        <f t="shared" si="5"/>
        <v>-37</v>
      </c>
      <c r="Q7">
        <f t="shared" si="6"/>
        <v>-24</v>
      </c>
      <c r="R7">
        <f t="shared" si="7"/>
        <v>15</v>
      </c>
      <c r="S7">
        <f t="shared" si="8"/>
        <v>6</v>
      </c>
    </row>
    <row r="8" spans="1:19">
      <c r="A8">
        <v>324</v>
      </c>
      <c r="B8">
        <v>176</v>
      </c>
      <c r="C8">
        <v>230</v>
      </c>
      <c r="D8">
        <v>-352</v>
      </c>
      <c r="E8">
        <v>-261</v>
      </c>
      <c r="F8">
        <v>232</v>
      </c>
      <c r="G8">
        <v>249</v>
      </c>
      <c r="H8">
        <v>-255</v>
      </c>
      <c r="I8">
        <v>-268</v>
      </c>
      <c r="K8">
        <f t="shared" si="0"/>
        <v>270</v>
      </c>
      <c r="L8">
        <f t="shared" si="1"/>
        <v>-94</v>
      </c>
      <c r="M8">
        <f t="shared" si="2"/>
        <v>-40</v>
      </c>
      <c r="N8">
        <f t="shared" si="3"/>
        <v>-82</v>
      </c>
      <c r="O8">
        <f t="shared" si="4"/>
        <v>9</v>
      </c>
      <c r="P8">
        <f t="shared" si="5"/>
        <v>-38</v>
      </c>
      <c r="Q8">
        <f t="shared" si="6"/>
        <v>-21</v>
      </c>
      <c r="R8">
        <f t="shared" si="7"/>
        <v>15</v>
      </c>
      <c r="S8">
        <f t="shared" si="8"/>
        <v>2</v>
      </c>
    </row>
    <row r="9" spans="1:19">
      <c r="A9">
        <v>378</v>
      </c>
      <c r="B9">
        <v>225</v>
      </c>
      <c r="C9">
        <v>275</v>
      </c>
      <c r="D9">
        <v>-402</v>
      </c>
      <c r="E9">
        <v>-307</v>
      </c>
      <c r="F9">
        <v>277</v>
      </c>
      <c r="G9">
        <v>297</v>
      </c>
      <c r="H9">
        <v>-301</v>
      </c>
      <c r="I9">
        <v>-317</v>
      </c>
      <c r="K9">
        <f t="shared" si="0"/>
        <v>315</v>
      </c>
      <c r="L9">
        <f t="shared" si="1"/>
        <v>-90</v>
      </c>
      <c r="M9">
        <f t="shared" si="2"/>
        <v>-40</v>
      </c>
      <c r="N9">
        <f t="shared" si="3"/>
        <v>-87</v>
      </c>
      <c r="O9">
        <f t="shared" si="4"/>
        <v>8</v>
      </c>
      <c r="P9">
        <f t="shared" si="5"/>
        <v>-38</v>
      </c>
      <c r="Q9">
        <f t="shared" si="6"/>
        <v>-18</v>
      </c>
      <c r="R9">
        <f t="shared" si="7"/>
        <v>14</v>
      </c>
      <c r="S9">
        <f t="shared" si="8"/>
        <v>-2</v>
      </c>
    </row>
    <row r="10" spans="1:19">
      <c r="A10">
        <v>432</v>
      </c>
      <c r="B10">
        <v>276</v>
      </c>
      <c r="C10">
        <v>322</v>
      </c>
      <c r="D10">
        <v>-454</v>
      </c>
      <c r="E10">
        <v>-355</v>
      </c>
      <c r="F10">
        <v>322</v>
      </c>
      <c r="G10">
        <v>346</v>
      </c>
      <c r="H10">
        <v>-348</v>
      </c>
      <c r="I10">
        <v>-368</v>
      </c>
      <c r="K10">
        <f t="shared" si="0"/>
        <v>360</v>
      </c>
      <c r="L10">
        <f t="shared" si="1"/>
        <v>-84</v>
      </c>
      <c r="M10">
        <f t="shared" si="2"/>
        <v>-38</v>
      </c>
      <c r="N10">
        <f t="shared" si="3"/>
        <v>-94</v>
      </c>
      <c r="O10">
        <f t="shared" si="4"/>
        <v>5</v>
      </c>
      <c r="P10">
        <f t="shared" si="5"/>
        <v>-38</v>
      </c>
      <c r="Q10">
        <f t="shared" si="6"/>
        <v>-14</v>
      </c>
      <c r="R10">
        <f t="shared" si="7"/>
        <v>12</v>
      </c>
      <c r="S10">
        <f t="shared" si="8"/>
        <v>-8</v>
      </c>
    </row>
    <row r="11" spans="1:19">
      <c r="A11">
        <v>486</v>
      </c>
      <c r="B11">
        <v>326</v>
      </c>
      <c r="C11">
        <v>368</v>
      </c>
      <c r="D11">
        <v>-506</v>
      </c>
      <c r="E11">
        <v>-402</v>
      </c>
      <c r="F11">
        <v>369</v>
      </c>
      <c r="G11">
        <v>396</v>
      </c>
      <c r="H11">
        <v>-395</v>
      </c>
      <c r="I11">
        <v>-418</v>
      </c>
      <c r="K11">
        <f t="shared" si="0"/>
        <v>405</v>
      </c>
      <c r="L11">
        <f t="shared" si="1"/>
        <v>-79</v>
      </c>
      <c r="M11">
        <f t="shared" si="2"/>
        <v>-37</v>
      </c>
      <c r="N11">
        <f t="shared" si="3"/>
        <v>-101</v>
      </c>
      <c r="O11">
        <f t="shared" si="4"/>
        <v>3</v>
      </c>
      <c r="P11">
        <f t="shared" si="5"/>
        <v>-36</v>
      </c>
      <c r="Q11">
        <f t="shared" si="6"/>
        <v>-9</v>
      </c>
      <c r="R11">
        <f t="shared" si="7"/>
        <v>10</v>
      </c>
      <c r="S11">
        <f t="shared" si="8"/>
        <v>-13</v>
      </c>
    </row>
    <row r="12" spans="1:19">
      <c r="A12">
        <v>540</v>
      </c>
      <c r="B12">
        <v>376</v>
      </c>
      <c r="C12">
        <v>415</v>
      </c>
      <c r="D12">
        <v>-558</v>
      </c>
      <c r="E12">
        <v>-450</v>
      </c>
      <c r="F12">
        <v>415</v>
      </c>
      <c r="G12">
        <v>446</v>
      </c>
      <c r="H12">
        <v>-443</v>
      </c>
      <c r="I12">
        <v>-469</v>
      </c>
      <c r="K12">
        <f t="shared" si="0"/>
        <v>450</v>
      </c>
      <c r="L12">
        <f t="shared" si="1"/>
        <v>-74</v>
      </c>
      <c r="M12">
        <f t="shared" si="2"/>
        <v>-35</v>
      </c>
      <c r="N12">
        <f t="shared" si="3"/>
        <v>-108</v>
      </c>
      <c r="O12">
        <f t="shared" si="4"/>
        <v>0</v>
      </c>
      <c r="P12">
        <f t="shared" si="5"/>
        <v>-35</v>
      </c>
      <c r="Q12">
        <f t="shared" si="6"/>
        <v>-4</v>
      </c>
      <c r="R12">
        <f t="shared" si="7"/>
        <v>7</v>
      </c>
      <c r="S12">
        <f t="shared" si="8"/>
        <v>-19</v>
      </c>
    </row>
    <row r="13" spans="1:19">
      <c r="A13">
        <v>594</v>
      </c>
      <c r="B13">
        <v>427</v>
      </c>
      <c r="C13">
        <v>462</v>
      </c>
      <c r="D13">
        <v>-610</v>
      </c>
      <c r="E13">
        <v>-497</v>
      </c>
      <c r="F13">
        <v>462</v>
      </c>
      <c r="G13">
        <v>496</v>
      </c>
      <c r="H13">
        <v>-490</v>
      </c>
      <c r="I13">
        <v>-520</v>
      </c>
      <c r="K13">
        <f t="shared" si="0"/>
        <v>495</v>
      </c>
      <c r="L13">
        <f t="shared" si="1"/>
        <v>-68</v>
      </c>
      <c r="M13">
        <f t="shared" si="2"/>
        <v>-33</v>
      </c>
      <c r="N13">
        <f t="shared" si="3"/>
        <v>-115</v>
      </c>
      <c r="O13">
        <f t="shared" si="4"/>
        <v>-2</v>
      </c>
      <c r="P13">
        <f t="shared" si="5"/>
        <v>-33</v>
      </c>
      <c r="Q13">
        <f t="shared" si="6"/>
        <v>1</v>
      </c>
      <c r="R13">
        <f t="shared" si="7"/>
        <v>5</v>
      </c>
      <c r="S13">
        <f t="shared" si="8"/>
        <v>-25</v>
      </c>
    </row>
    <row r="14" spans="1:19">
      <c r="A14">
        <v>648</v>
      </c>
      <c r="B14">
        <v>478</v>
      </c>
      <c r="C14">
        <v>510</v>
      </c>
      <c r="D14">
        <v>-663</v>
      </c>
      <c r="E14">
        <v>-545</v>
      </c>
      <c r="F14">
        <v>509</v>
      </c>
      <c r="G14">
        <v>546</v>
      </c>
      <c r="H14">
        <v>-538</v>
      </c>
      <c r="I14">
        <v>-571</v>
      </c>
      <c r="K14">
        <f t="shared" si="0"/>
        <v>540</v>
      </c>
      <c r="L14">
        <f t="shared" si="1"/>
        <v>-62</v>
      </c>
      <c r="M14">
        <f t="shared" si="2"/>
        <v>-30</v>
      </c>
      <c r="N14">
        <f t="shared" si="3"/>
        <v>-123</v>
      </c>
      <c r="O14">
        <f t="shared" si="4"/>
        <v>-5</v>
      </c>
      <c r="P14">
        <f t="shared" si="5"/>
        <v>-31</v>
      </c>
      <c r="Q14">
        <f t="shared" si="6"/>
        <v>6</v>
      </c>
      <c r="R14">
        <f t="shared" si="7"/>
        <v>2</v>
      </c>
      <c r="S14">
        <f t="shared" si="8"/>
        <v>-31</v>
      </c>
    </row>
    <row r="15" spans="1:19">
      <c r="A15">
        <v>702</v>
      </c>
      <c r="B15">
        <v>530</v>
      </c>
      <c r="C15">
        <v>558</v>
      </c>
      <c r="D15">
        <v>-715</v>
      </c>
      <c r="E15">
        <v>-592</v>
      </c>
      <c r="F15">
        <v>557</v>
      </c>
      <c r="G15">
        <v>598</v>
      </c>
      <c r="H15">
        <v>-584</v>
      </c>
      <c r="I15">
        <v>-623</v>
      </c>
      <c r="K15">
        <f t="shared" si="0"/>
        <v>585</v>
      </c>
      <c r="L15">
        <f t="shared" si="1"/>
        <v>-55</v>
      </c>
      <c r="M15">
        <f t="shared" si="2"/>
        <v>-27</v>
      </c>
      <c r="N15">
        <f t="shared" si="3"/>
        <v>-130</v>
      </c>
      <c r="O15">
        <f t="shared" si="4"/>
        <v>-7</v>
      </c>
      <c r="P15">
        <f t="shared" si="5"/>
        <v>-28</v>
      </c>
      <c r="Q15">
        <f t="shared" si="6"/>
        <v>13</v>
      </c>
      <c r="R15">
        <f t="shared" si="7"/>
        <v>1</v>
      </c>
      <c r="S15">
        <f t="shared" si="8"/>
        <v>-38</v>
      </c>
    </row>
    <row r="16" spans="1:19">
      <c r="A16">
        <v>756</v>
      </c>
      <c r="B16">
        <v>582</v>
      </c>
      <c r="C16">
        <v>606</v>
      </c>
      <c r="D16">
        <v>-767</v>
      </c>
      <c r="E16">
        <v>-640</v>
      </c>
      <c r="F16">
        <v>605</v>
      </c>
      <c r="G16">
        <v>648</v>
      </c>
      <c r="H16">
        <v>-631</v>
      </c>
      <c r="I16">
        <v>-673</v>
      </c>
      <c r="K16">
        <f t="shared" si="0"/>
        <v>630</v>
      </c>
      <c r="L16">
        <f t="shared" si="1"/>
        <v>-48</v>
      </c>
      <c r="M16">
        <f t="shared" si="2"/>
        <v>-24</v>
      </c>
      <c r="N16">
        <f t="shared" si="3"/>
        <v>-137</v>
      </c>
      <c r="O16">
        <f t="shared" si="4"/>
        <v>-10</v>
      </c>
      <c r="P16">
        <f t="shared" si="5"/>
        <v>-25</v>
      </c>
      <c r="Q16">
        <f t="shared" si="6"/>
        <v>18</v>
      </c>
      <c r="R16">
        <f t="shared" si="7"/>
        <v>-1</v>
      </c>
      <c r="S16">
        <f t="shared" si="8"/>
        <v>-43</v>
      </c>
    </row>
    <row r="17" spans="1:19">
      <c r="A17">
        <v>810</v>
      </c>
      <c r="B17">
        <v>633</v>
      </c>
      <c r="C17">
        <v>652</v>
      </c>
      <c r="D17">
        <v>-819</v>
      </c>
      <c r="E17">
        <v>-687</v>
      </c>
      <c r="F17">
        <v>652</v>
      </c>
      <c r="G17">
        <v>700</v>
      </c>
      <c r="H17">
        <v>-679</v>
      </c>
      <c r="I17">
        <v>-725</v>
      </c>
      <c r="K17">
        <f t="shared" si="0"/>
        <v>675</v>
      </c>
      <c r="L17">
        <f t="shared" si="1"/>
        <v>-42</v>
      </c>
      <c r="M17">
        <f t="shared" si="2"/>
        <v>-23</v>
      </c>
      <c r="N17">
        <f t="shared" si="3"/>
        <v>-144</v>
      </c>
      <c r="O17">
        <f t="shared" si="4"/>
        <v>-12</v>
      </c>
      <c r="P17">
        <f t="shared" si="5"/>
        <v>-23</v>
      </c>
      <c r="Q17">
        <f t="shared" si="6"/>
        <v>25</v>
      </c>
      <c r="R17">
        <f t="shared" si="7"/>
        <v>-4</v>
      </c>
      <c r="S17">
        <f t="shared" si="8"/>
        <v>-50</v>
      </c>
    </row>
    <row r="18" spans="1:19">
      <c r="A18">
        <v>864</v>
      </c>
      <c r="B18">
        <v>685</v>
      </c>
      <c r="C18">
        <v>701</v>
      </c>
      <c r="D18">
        <v>-871</v>
      </c>
      <c r="E18">
        <v>-738</v>
      </c>
      <c r="F18">
        <v>702</v>
      </c>
      <c r="G18">
        <v>753</v>
      </c>
      <c r="H18">
        <v>-726</v>
      </c>
      <c r="I18">
        <v>-779</v>
      </c>
      <c r="K18">
        <f t="shared" si="0"/>
        <v>720</v>
      </c>
      <c r="L18">
        <f t="shared" si="1"/>
        <v>-35</v>
      </c>
      <c r="M18">
        <f t="shared" si="2"/>
        <v>-19</v>
      </c>
      <c r="N18">
        <f t="shared" si="3"/>
        <v>-151</v>
      </c>
      <c r="O18">
        <f t="shared" si="4"/>
        <v>-18</v>
      </c>
      <c r="P18">
        <f t="shared" si="5"/>
        <v>-18</v>
      </c>
      <c r="Q18">
        <f t="shared" si="6"/>
        <v>33</v>
      </c>
      <c r="R18">
        <f t="shared" si="7"/>
        <v>-6</v>
      </c>
      <c r="S18">
        <f t="shared" si="8"/>
        <v>-59</v>
      </c>
    </row>
    <row r="19" spans="1:19">
      <c r="A19">
        <v>918</v>
      </c>
      <c r="B19">
        <v>736</v>
      </c>
      <c r="C19">
        <v>747</v>
      </c>
      <c r="D19">
        <v>-923</v>
      </c>
      <c r="E19">
        <v>-782</v>
      </c>
      <c r="F19">
        <v>746</v>
      </c>
      <c r="G19">
        <v>800</v>
      </c>
      <c r="H19">
        <v>-774</v>
      </c>
      <c r="I19">
        <v>-829</v>
      </c>
      <c r="K19">
        <f t="shared" si="0"/>
        <v>765</v>
      </c>
      <c r="L19">
        <f t="shared" si="1"/>
        <v>-29</v>
      </c>
      <c r="M19">
        <f t="shared" si="2"/>
        <v>-18</v>
      </c>
      <c r="N19">
        <f t="shared" si="3"/>
        <v>-158</v>
      </c>
      <c r="O19">
        <f t="shared" si="4"/>
        <v>-17</v>
      </c>
      <c r="P19">
        <f t="shared" si="5"/>
        <v>-19</v>
      </c>
      <c r="Q19">
        <f t="shared" si="6"/>
        <v>35</v>
      </c>
      <c r="R19">
        <f t="shared" si="7"/>
        <v>-9</v>
      </c>
      <c r="S19">
        <f t="shared" si="8"/>
        <v>-64</v>
      </c>
    </row>
    <row r="20" spans="1:19">
      <c r="A20">
        <v>972</v>
      </c>
      <c r="B20">
        <v>787</v>
      </c>
      <c r="C20">
        <v>798</v>
      </c>
      <c r="D20">
        <v>-974</v>
      </c>
      <c r="E20">
        <v>-830</v>
      </c>
      <c r="F20">
        <v>793</v>
      </c>
      <c r="G20">
        <v>851</v>
      </c>
      <c r="H20">
        <v>-824</v>
      </c>
      <c r="I20">
        <v>-879</v>
      </c>
      <c r="K20">
        <f t="shared" si="0"/>
        <v>810</v>
      </c>
      <c r="L20">
        <f t="shared" si="1"/>
        <v>-23</v>
      </c>
      <c r="M20">
        <f t="shared" si="2"/>
        <v>-12</v>
      </c>
      <c r="N20">
        <f t="shared" si="3"/>
        <v>-164</v>
      </c>
      <c r="O20">
        <f t="shared" si="4"/>
        <v>-20</v>
      </c>
      <c r="P20">
        <f t="shared" si="5"/>
        <v>-17</v>
      </c>
      <c r="Q20">
        <f t="shared" si="6"/>
        <v>41</v>
      </c>
      <c r="R20">
        <f t="shared" si="7"/>
        <v>-14</v>
      </c>
      <c r="S20">
        <f t="shared" si="8"/>
        <v>-69</v>
      </c>
    </row>
    <row r="21" spans="1:19">
      <c r="A21">
        <v>1026</v>
      </c>
      <c r="B21">
        <v>838</v>
      </c>
      <c r="C21">
        <v>843</v>
      </c>
      <c r="D21">
        <v>-1027</v>
      </c>
      <c r="E21">
        <v>-880</v>
      </c>
      <c r="F21">
        <v>844</v>
      </c>
      <c r="G21">
        <v>904</v>
      </c>
      <c r="H21">
        <v>-867</v>
      </c>
      <c r="I21">
        <v>-926</v>
      </c>
      <c r="K21">
        <f t="shared" si="0"/>
        <v>855</v>
      </c>
      <c r="L21">
        <f t="shared" si="1"/>
        <v>-17</v>
      </c>
      <c r="M21">
        <f t="shared" si="2"/>
        <v>-12</v>
      </c>
      <c r="N21">
        <f t="shared" si="3"/>
        <v>-172</v>
      </c>
      <c r="O21">
        <f t="shared" si="4"/>
        <v>-25</v>
      </c>
      <c r="P21">
        <f t="shared" si="5"/>
        <v>-11</v>
      </c>
      <c r="Q21">
        <f t="shared" si="6"/>
        <v>49</v>
      </c>
      <c r="R21">
        <f t="shared" si="7"/>
        <v>-12</v>
      </c>
      <c r="S21">
        <f t="shared" si="8"/>
        <v>-71</v>
      </c>
    </row>
    <row r="22" spans="1:19">
      <c r="A22">
        <v>1080</v>
      </c>
      <c r="B22">
        <v>889</v>
      </c>
      <c r="C22">
        <v>891</v>
      </c>
      <c r="D22">
        <v>-1078</v>
      </c>
      <c r="E22">
        <v>-928</v>
      </c>
      <c r="F22">
        <v>890</v>
      </c>
      <c r="G22">
        <v>952</v>
      </c>
      <c r="H22">
        <v>-914</v>
      </c>
      <c r="I22">
        <v>-979</v>
      </c>
      <c r="K22">
        <f t="shared" si="0"/>
        <v>900</v>
      </c>
      <c r="L22">
        <f t="shared" si="1"/>
        <v>-11</v>
      </c>
      <c r="M22">
        <f t="shared" si="2"/>
        <v>-9</v>
      </c>
      <c r="N22">
        <f t="shared" si="3"/>
        <v>-178</v>
      </c>
      <c r="O22">
        <f t="shared" si="4"/>
        <v>-28</v>
      </c>
      <c r="P22">
        <f t="shared" si="5"/>
        <v>-10</v>
      </c>
      <c r="Q22">
        <f t="shared" si="6"/>
        <v>52</v>
      </c>
      <c r="R22">
        <f t="shared" si="7"/>
        <v>-14</v>
      </c>
      <c r="S22">
        <f t="shared" si="8"/>
        <v>-79</v>
      </c>
    </row>
    <row r="23" spans="1:19">
      <c r="A23">
        <v>1134</v>
      </c>
      <c r="B23">
        <v>941</v>
      </c>
      <c r="C23">
        <v>940</v>
      </c>
      <c r="D23">
        <v>-1129</v>
      </c>
      <c r="E23">
        <v>-975</v>
      </c>
      <c r="F23">
        <v>937</v>
      </c>
      <c r="G23">
        <v>1005</v>
      </c>
      <c r="H23">
        <v>-966</v>
      </c>
      <c r="I23">
        <v>-1028</v>
      </c>
      <c r="K23">
        <f t="shared" si="0"/>
        <v>945</v>
      </c>
      <c r="L23">
        <f t="shared" si="1"/>
        <v>-4</v>
      </c>
      <c r="M23">
        <f t="shared" si="2"/>
        <v>-5</v>
      </c>
      <c r="N23">
        <f t="shared" si="3"/>
        <v>-184</v>
      </c>
      <c r="O23">
        <f t="shared" si="4"/>
        <v>-30</v>
      </c>
      <c r="P23">
        <f t="shared" si="5"/>
        <v>-8</v>
      </c>
      <c r="Q23">
        <f t="shared" si="6"/>
        <v>60</v>
      </c>
      <c r="R23">
        <f t="shared" si="7"/>
        <v>-21</v>
      </c>
      <c r="S23">
        <f t="shared" si="8"/>
        <v>-83</v>
      </c>
    </row>
    <row r="24" spans="1:19">
      <c r="A24">
        <v>1188</v>
      </c>
      <c r="B24">
        <v>992</v>
      </c>
      <c r="C24">
        <v>985</v>
      </c>
      <c r="D24">
        <v>-1181</v>
      </c>
      <c r="E24">
        <v>-1021</v>
      </c>
      <c r="F24">
        <v>981</v>
      </c>
      <c r="G24">
        <v>1056</v>
      </c>
      <c r="H24">
        <v>-1011</v>
      </c>
      <c r="I24">
        <v>-1078</v>
      </c>
      <c r="K24">
        <f t="shared" si="0"/>
        <v>990</v>
      </c>
      <c r="L24">
        <f t="shared" si="1"/>
        <v>2</v>
      </c>
      <c r="M24">
        <f t="shared" si="2"/>
        <v>-5</v>
      </c>
      <c r="N24">
        <f t="shared" si="3"/>
        <v>-191</v>
      </c>
      <c r="O24">
        <f t="shared" si="4"/>
        <v>-31</v>
      </c>
      <c r="P24">
        <f t="shared" si="5"/>
        <v>-9</v>
      </c>
      <c r="Q24">
        <f t="shared" si="6"/>
        <v>66</v>
      </c>
      <c r="R24">
        <f t="shared" si="7"/>
        <v>-21</v>
      </c>
      <c r="S24">
        <f t="shared" si="8"/>
        <v>-88</v>
      </c>
    </row>
    <row r="25" spans="1:19">
      <c r="A25">
        <v>1242</v>
      </c>
      <c r="B25">
        <v>1043</v>
      </c>
      <c r="C25">
        <v>1035</v>
      </c>
      <c r="D25">
        <v>-1232</v>
      </c>
      <c r="E25">
        <v>-1068</v>
      </c>
      <c r="F25">
        <v>1027</v>
      </c>
      <c r="G25">
        <v>1106</v>
      </c>
      <c r="H25">
        <v>-1062</v>
      </c>
      <c r="I25">
        <v>-1129</v>
      </c>
      <c r="K25">
        <f t="shared" si="0"/>
        <v>1035</v>
      </c>
      <c r="L25">
        <f t="shared" si="1"/>
        <v>8</v>
      </c>
      <c r="M25">
        <f t="shared" si="2"/>
        <v>0</v>
      </c>
      <c r="N25">
        <f t="shared" si="3"/>
        <v>-197</v>
      </c>
      <c r="O25">
        <f t="shared" si="4"/>
        <v>-33</v>
      </c>
      <c r="P25">
        <f t="shared" si="5"/>
        <v>-8</v>
      </c>
      <c r="Q25">
        <f t="shared" si="6"/>
        <v>71</v>
      </c>
      <c r="R25">
        <f t="shared" si="7"/>
        <v>-27</v>
      </c>
      <c r="S25">
        <f t="shared" si="8"/>
        <v>-94</v>
      </c>
    </row>
    <row r="26" spans="1:19">
      <c r="A26">
        <v>1296</v>
      </c>
      <c r="B26">
        <v>1096</v>
      </c>
      <c r="C26">
        <v>1082</v>
      </c>
      <c r="D26">
        <v>-1285</v>
      </c>
      <c r="E26">
        <v>-1119</v>
      </c>
      <c r="F26">
        <v>1077</v>
      </c>
      <c r="G26">
        <v>1155</v>
      </c>
      <c r="H26">
        <v>-1109</v>
      </c>
      <c r="I26">
        <v>-1181</v>
      </c>
      <c r="K26">
        <f t="shared" si="0"/>
        <v>1080</v>
      </c>
      <c r="L26">
        <f t="shared" si="1"/>
        <v>16</v>
      </c>
      <c r="M26">
        <f t="shared" si="2"/>
        <v>2</v>
      </c>
      <c r="N26">
        <f t="shared" si="3"/>
        <v>-205</v>
      </c>
      <c r="O26">
        <f t="shared" si="4"/>
        <v>-39</v>
      </c>
      <c r="P26">
        <f t="shared" si="5"/>
        <v>-3</v>
      </c>
      <c r="Q26">
        <f t="shared" si="6"/>
        <v>75</v>
      </c>
      <c r="R26">
        <f t="shared" si="7"/>
        <v>-29</v>
      </c>
      <c r="S26">
        <f t="shared" si="8"/>
        <v>-101</v>
      </c>
    </row>
    <row r="27" spans="1:19">
      <c r="A27">
        <v>1350</v>
      </c>
      <c r="B27">
        <v>1143</v>
      </c>
      <c r="C27">
        <v>1126</v>
      </c>
      <c r="D27">
        <v>-1336</v>
      </c>
      <c r="E27">
        <v>-1166</v>
      </c>
      <c r="F27">
        <v>1124</v>
      </c>
      <c r="G27">
        <v>1202</v>
      </c>
      <c r="H27">
        <v>-1153</v>
      </c>
      <c r="I27">
        <v>-1231</v>
      </c>
      <c r="K27">
        <f t="shared" si="0"/>
        <v>1125</v>
      </c>
      <c r="L27">
        <f t="shared" si="1"/>
        <v>18</v>
      </c>
      <c r="M27">
        <f t="shared" si="2"/>
        <v>1</v>
      </c>
      <c r="N27">
        <f t="shared" si="3"/>
        <v>-211</v>
      </c>
      <c r="O27">
        <f t="shared" si="4"/>
        <v>-41</v>
      </c>
      <c r="P27">
        <f t="shared" si="5"/>
        <v>-1</v>
      </c>
      <c r="Q27">
        <f t="shared" si="6"/>
        <v>77</v>
      </c>
      <c r="R27">
        <f t="shared" si="7"/>
        <v>-28</v>
      </c>
      <c r="S27">
        <f t="shared" si="8"/>
        <v>-106</v>
      </c>
    </row>
    <row r="28" spans="1:19">
      <c r="A28">
        <v>1404</v>
      </c>
      <c r="B28">
        <v>1195</v>
      </c>
      <c r="C28">
        <v>1177</v>
      </c>
      <c r="D28">
        <v>-1388</v>
      </c>
      <c r="E28">
        <v>-1213</v>
      </c>
      <c r="F28">
        <v>1171</v>
      </c>
      <c r="G28">
        <v>1252</v>
      </c>
      <c r="H28">
        <v>-1203</v>
      </c>
      <c r="I28">
        <v>-1281</v>
      </c>
      <c r="K28">
        <f t="shared" si="0"/>
        <v>1170</v>
      </c>
      <c r="L28">
        <f t="shared" si="1"/>
        <v>25</v>
      </c>
      <c r="M28">
        <f t="shared" si="2"/>
        <v>7</v>
      </c>
      <c r="N28">
        <f t="shared" si="3"/>
        <v>-218</v>
      </c>
      <c r="O28">
        <f t="shared" si="4"/>
        <v>-43</v>
      </c>
      <c r="P28">
        <f t="shared" si="5"/>
        <v>1</v>
      </c>
      <c r="Q28">
        <f t="shared" si="6"/>
        <v>82</v>
      </c>
      <c r="R28">
        <f t="shared" si="7"/>
        <v>-33</v>
      </c>
      <c r="S28">
        <f t="shared" si="8"/>
        <v>-111</v>
      </c>
    </row>
    <row r="29" spans="1:19">
      <c r="A29">
        <v>1458</v>
      </c>
      <c r="B29">
        <v>1247</v>
      </c>
      <c r="C29">
        <v>1223</v>
      </c>
      <c r="D29">
        <v>-1439</v>
      </c>
      <c r="E29">
        <v>-1261</v>
      </c>
      <c r="F29">
        <v>1217</v>
      </c>
      <c r="G29">
        <v>1306</v>
      </c>
      <c r="H29">
        <v>-1250</v>
      </c>
      <c r="I29">
        <v>-1331</v>
      </c>
      <c r="K29">
        <f t="shared" si="0"/>
        <v>1215</v>
      </c>
      <c r="L29">
        <f t="shared" si="1"/>
        <v>32</v>
      </c>
      <c r="M29">
        <f t="shared" si="2"/>
        <v>8</v>
      </c>
      <c r="N29">
        <f t="shared" si="3"/>
        <v>-224</v>
      </c>
      <c r="O29">
        <f t="shared" si="4"/>
        <v>-46</v>
      </c>
      <c r="P29">
        <f t="shared" si="5"/>
        <v>2</v>
      </c>
      <c r="Q29">
        <f t="shared" si="6"/>
        <v>91</v>
      </c>
      <c r="R29">
        <f t="shared" si="7"/>
        <v>-35</v>
      </c>
      <c r="S29">
        <f t="shared" si="8"/>
        <v>-116</v>
      </c>
    </row>
    <row r="30" spans="1:19">
      <c r="A30">
        <v>1512</v>
      </c>
      <c r="B30">
        <v>1295</v>
      </c>
      <c r="C30">
        <v>1271</v>
      </c>
      <c r="D30">
        <v>-1490</v>
      </c>
      <c r="E30">
        <v>-1307</v>
      </c>
      <c r="F30">
        <v>1262</v>
      </c>
      <c r="G30">
        <v>1355</v>
      </c>
      <c r="H30">
        <v>-1296</v>
      </c>
      <c r="I30">
        <v>-1378</v>
      </c>
      <c r="K30">
        <f t="shared" si="0"/>
        <v>1260</v>
      </c>
      <c r="L30">
        <f t="shared" si="1"/>
        <v>35</v>
      </c>
      <c r="M30">
        <f t="shared" si="2"/>
        <v>11</v>
      </c>
      <c r="N30">
        <f t="shared" si="3"/>
        <v>-230</v>
      </c>
      <c r="O30">
        <f t="shared" si="4"/>
        <v>-47</v>
      </c>
      <c r="P30">
        <f t="shared" si="5"/>
        <v>2</v>
      </c>
      <c r="Q30">
        <f t="shared" si="6"/>
        <v>95</v>
      </c>
      <c r="R30">
        <f t="shared" si="7"/>
        <v>-36</v>
      </c>
      <c r="S30">
        <f t="shared" si="8"/>
        <v>-118</v>
      </c>
    </row>
    <row r="31" spans="1:19">
      <c r="A31">
        <v>1566</v>
      </c>
      <c r="B31">
        <v>1345</v>
      </c>
      <c r="C31">
        <v>1318</v>
      </c>
      <c r="D31">
        <v>-1544</v>
      </c>
      <c r="E31">
        <v>-1354</v>
      </c>
      <c r="F31">
        <v>1310</v>
      </c>
      <c r="G31">
        <v>1405</v>
      </c>
      <c r="H31">
        <v>-1343</v>
      </c>
      <c r="I31">
        <v>-1431</v>
      </c>
      <c r="K31">
        <f t="shared" si="0"/>
        <v>1305</v>
      </c>
      <c r="L31">
        <f t="shared" si="1"/>
        <v>40</v>
      </c>
      <c r="M31">
        <f t="shared" si="2"/>
        <v>13</v>
      </c>
      <c r="N31">
        <f t="shared" si="3"/>
        <v>-239</v>
      </c>
      <c r="O31">
        <f t="shared" si="4"/>
        <v>-49</v>
      </c>
      <c r="P31">
        <f t="shared" si="5"/>
        <v>5</v>
      </c>
      <c r="Q31">
        <f t="shared" si="6"/>
        <v>100</v>
      </c>
      <c r="R31">
        <f t="shared" si="7"/>
        <v>-38</v>
      </c>
      <c r="S31">
        <f t="shared" si="8"/>
        <v>-126</v>
      </c>
    </row>
    <row r="32" spans="1:19">
      <c r="A32">
        <v>1620</v>
      </c>
      <c r="B32">
        <v>1399</v>
      </c>
      <c r="C32">
        <v>1365</v>
      </c>
      <c r="D32">
        <v>-1592</v>
      </c>
      <c r="E32">
        <v>-1399</v>
      </c>
      <c r="F32">
        <v>1353</v>
      </c>
      <c r="G32">
        <v>1454</v>
      </c>
      <c r="H32">
        <v>-1390</v>
      </c>
      <c r="I32">
        <v>-1481</v>
      </c>
      <c r="K32">
        <f t="shared" si="0"/>
        <v>1350</v>
      </c>
      <c r="L32">
        <f t="shared" si="1"/>
        <v>49</v>
      </c>
      <c r="M32">
        <f t="shared" si="2"/>
        <v>15</v>
      </c>
      <c r="N32">
        <f t="shared" si="3"/>
        <v>-242</v>
      </c>
      <c r="O32">
        <f t="shared" si="4"/>
        <v>-49</v>
      </c>
      <c r="P32">
        <f t="shared" si="5"/>
        <v>3</v>
      </c>
      <c r="Q32">
        <f t="shared" si="6"/>
        <v>104</v>
      </c>
      <c r="R32">
        <f t="shared" si="7"/>
        <v>-40</v>
      </c>
      <c r="S32">
        <f t="shared" si="8"/>
        <v>-131</v>
      </c>
    </row>
    <row r="33" spans="1:19">
      <c r="A33">
        <v>1674</v>
      </c>
      <c r="B33">
        <v>1450</v>
      </c>
      <c r="C33">
        <v>1408</v>
      </c>
      <c r="D33">
        <v>-1647</v>
      </c>
      <c r="E33">
        <v>-1448</v>
      </c>
      <c r="F33">
        <v>1403</v>
      </c>
      <c r="G33">
        <v>1505</v>
      </c>
      <c r="H33">
        <v>-1433</v>
      </c>
      <c r="I33">
        <v>-1531</v>
      </c>
      <c r="K33">
        <f t="shared" si="0"/>
        <v>1395</v>
      </c>
      <c r="L33">
        <f t="shared" si="1"/>
        <v>55</v>
      </c>
      <c r="M33">
        <f t="shared" si="2"/>
        <v>13</v>
      </c>
      <c r="N33">
        <f t="shared" si="3"/>
        <v>-252</v>
      </c>
      <c r="O33">
        <f t="shared" si="4"/>
        <v>-53</v>
      </c>
      <c r="P33">
        <f t="shared" si="5"/>
        <v>8</v>
      </c>
      <c r="Q33">
        <f t="shared" si="6"/>
        <v>110</v>
      </c>
      <c r="R33">
        <f t="shared" si="7"/>
        <v>-38</v>
      </c>
      <c r="S33">
        <f t="shared" si="8"/>
        <v>-136</v>
      </c>
    </row>
    <row r="34" spans="1:19">
      <c r="A34">
        <v>1728</v>
      </c>
      <c r="B34">
        <v>1500</v>
      </c>
      <c r="C34">
        <v>1458</v>
      </c>
      <c r="D34">
        <v>-1695</v>
      </c>
      <c r="E34">
        <v>-1495</v>
      </c>
      <c r="F34">
        <v>1448</v>
      </c>
      <c r="G34">
        <v>1554</v>
      </c>
      <c r="H34">
        <v>-1483</v>
      </c>
      <c r="I34">
        <v>-1580</v>
      </c>
      <c r="K34">
        <f t="shared" si="0"/>
        <v>1440</v>
      </c>
      <c r="L34">
        <f t="shared" si="1"/>
        <v>60</v>
      </c>
      <c r="M34">
        <f t="shared" si="2"/>
        <v>18</v>
      </c>
      <c r="N34">
        <f t="shared" si="3"/>
        <v>-255</v>
      </c>
      <c r="O34">
        <f t="shared" si="4"/>
        <v>-55</v>
      </c>
      <c r="P34">
        <f t="shared" si="5"/>
        <v>8</v>
      </c>
      <c r="Q34">
        <f t="shared" si="6"/>
        <v>114</v>
      </c>
      <c r="R34">
        <f t="shared" si="7"/>
        <v>-43</v>
      </c>
      <c r="S34">
        <f t="shared" si="8"/>
        <v>-140</v>
      </c>
    </row>
    <row r="35" spans="1:19">
      <c r="A35">
        <v>1782</v>
      </c>
      <c r="B35">
        <v>1551</v>
      </c>
      <c r="C35">
        <v>1506</v>
      </c>
      <c r="D35">
        <v>-1748</v>
      </c>
      <c r="E35">
        <v>-1541</v>
      </c>
      <c r="F35">
        <v>1496</v>
      </c>
      <c r="G35">
        <v>1604</v>
      </c>
      <c r="H35">
        <v>-1529</v>
      </c>
      <c r="I35">
        <v>-1630</v>
      </c>
      <c r="K35">
        <f t="shared" si="0"/>
        <v>1485</v>
      </c>
      <c r="L35">
        <f t="shared" si="1"/>
        <v>66</v>
      </c>
      <c r="M35">
        <f t="shared" si="2"/>
        <v>21</v>
      </c>
      <c r="N35">
        <f t="shared" si="3"/>
        <v>-263</v>
      </c>
      <c r="O35">
        <f t="shared" si="4"/>
        <v>-56</v>
      </c>
      <c r="P35">
        <f t="shared" si="5"/>
        <v>11</v>
      </c>
      <c r="Q35">
        <f t="shared" si="6"/>
        <v>119</v>
      </c>
      <c r="R35">
        <f t="shared" si="7"/>
        <v>-44</v>
      </c>
      <c r="S35">
        <f t="shared" si="8"/>
        <v>-145</v>
      </c>
    </row>
    <row r="36" spans="1:19">
      <c r="A36">
        <v>1836</v>
      </c>
      <c r="B36">
        <v>1601</v>
      </c>
      <c r="C36">
        <v>1553</v>
      </c>
      <c r="D36">
        <v>-1796</v>
      </c>
      <c r="E36">
        <v>-1587</v>
      </c>
      <c r="F36">
        <v>1541</v>
      </c>
      <c r="G36">
        <v>1653</v>
      </c>
      <c r="H36">
        <v>-1575</v>
      </c>
      <c r="I36">
        <v>-1679</v>
      </c>
      <c r="K36">
        <f t="shared" si="0"/>
        <v>1530</v>
      </c>
      <c r="L36">
        <f t="shared" si="1"/>
        <v>71</v>
      </c>
      <c r="M36">
        <f t="shared" si="2"/>
        <v>23</v>
      </c>
      <c r="N36">
        <f t="shared" si="3"/>
        <v>-266</v>
      </c>
      <c r="O36">
        <f t="shared" si="4"/>
        <v>-57</v>
      </c>
      <c r="P36">
        <f t="shared" si="5"/>
        <v>11</v>
      </c>
      <c r="Q36">
        <f t="shared" si="6"/>
        <v>123</v>
      </c>
      <c r="R36">
        <f t="shared" si="7"/>
        <v>-45</v>
      </c>
      <c r="S36">
        <f t="shared" si="8"/>
        <v>-149</v>
      </c>
    </row>
    <row r="37" spans="1:19">
      <c r="A37">
        <v>1890</v>
      </c>
      <c r="B37">
        <v>1652</v>
      </c>
      <c r="C37">
        <v>1600</v>
      </c>
      <c r="D37">
        <v>-1849</v>
      </c>
      <c r="E37">
        <v>-1631</v>
      </c>
      <c r="F37">
        <v>1587</v>
      </c>
      <c r="G37">
        <v>1702</v>
      </c>
      <c r="H37">
        <v>-1621</v>
      </c>
      <c r="I37">
        <v>-1731</v>
      </c>
      <c r="K37">
        <f t="shared" si="0"/>
        <v>1575</v>
      </c>
      <c r="L37">
        <f t="shared" si="1"/>
        <v>77</v>
      </c>
      <c r="M37">
        <f t="shared" si="2"/>
        <v>25</v>
      </c>
      <c r="N37">
        <f t="shared" si="3"/>
        <v>-274</v>
      </c>
      <c r="O37">
        <f t="shared" si="4"/>
        <v>-56</v>
      </c>
      <c r="P37">
        <f t="shared" si="5"/>
        <v>12</v>
      </c>
      <c r="Q37">
        <f t="shared" si="6"/>
        <v>127</v>
      </c>
      <c r="R37">
        <f t="shared" si="7"/>
        <v>-46</v>
      </c>
      <c r="S37">
        <f t="shared" si="8"/>
        <v>-156</v>
      </c>
    </row>
    <row r="38" spans="1:19">
      <c r="A38">
        <v>1944</v>
      </c>
      <c r="B38">
        <v>1703</v>
      </c>
      <c r="C38">
        <v>1646</v>
      </c>
      <c r="D38">
        <v>-1900</v>
      </c>
      <c r="E38">
        <v>-1680</v>
      </c>
      <c r="F38">
        <v>1633</v>
      </c>
      <c r="G38">
        <v>1752</v>
      </c>
      <c r="H38">
        <v>-1667</v>
      </c>
      <c r="I38">
        <v>-1781</v>
      </c>
      <c r="K38">
        <f t="shared" si="0"/>
        <v>1620</v>
      </c>
      <c r="L38">
        <f t="shared" si="1"/>
        <v>83</v>
      </c>
      <c r="M38">
        <f t="shared" si="2"/>
        <v>26</v>
      </c>
      <c r="N38">
        <f t="shared" si="3"/>
        <v>-280</v>
      </c>
      <c r="O38">
        <f t="shared" si="4"/>
        <v>-60</v>
      </c>
      <c r="P38">
        <f t="shared" si="5"/>
        <v>13</v>
      </c>
      <c r="Q38">
        <f t="shared" si="6"/>
        <v>132</v>
      </c>
      <c r="R38">
        <f t="shared" si="7"/>
        <v>-47</v>
      </c>
      <c r="S38">
        <f t="shared" si="8"/>
        <v>-161</v>
      </c>
    </row>
    <row r="39" spans="1:19">
      <c r="A39">
        <v>1998</v>
      </c>
      <c r="B39">
        <v>1750</v>
      </c>
      <c r="C39">
        <v>1695</v>
      </c>
      <c r="D39">
        <v>-1950</v>
      </c>
      <c r="E39">
        <v>-1729</v>
      </c>
      <c r="F39">
        <v>1683</v>
      </c>
      <c r="G39">
        <v>1804</v>
      </c>
      <c r="H39">
        <v>-1716</v>
      </c>
      <c r="I39">
        <v>-1830</v>
      </c>
      <c r="K39">
        <f t="shared" si="0"/>
        <v>1665</v>
      </c>
      <c r="L39">
        <f t="shared" si="1"/>
        <v>85</v>
      </c>
      <c r="M39">
        <f t="shared" si="2"/>
        <v>30</v>
      </c>
      <c r="N39">
        <f t="shared" si="3"/>
        <v>-285</v>
      </c>
      <c r="O39">
        <f t="shared" si="4"/>
        <v>-64</v>
      </c>
      <c r="P39">
        <f t="shared" si="5"/>
        <v>18</v>
      </c>
      <c r="Q39">
        <f t="shared" si="6"/>
        <v>139</v>
      </c>
      <c r="R39">
        <f t="shared" si="7"/>
        <v>-51</v>
      </c>
      <c r="S39">
        <f t="shared" si="8"/>
        <v>-165</v>
      </c>
    </row>
    <row r="40" spans="1:19">
      <c r="A40">
        <v>2052</v>
      </c>
      <c r="B40">
        <v>1802</v>
      </c>
      <c r="C40">
        <v>1736</v>
      </c>
      <c r="D40">
        <v>-2000</v>
      </c>
      <c r="E40">
        <v>-1773</v>
      </c>
      <c r="F40">
        <v>1726</v>
      </c>
      <c r="G40">
        <v>1850</v>
      </c>
      <c r="H40">
        <v>-1757</v>
      </c>
      <c r="I40">
        <v>-1879</v>
      </c>
      <c r="K40">
        <f t="shared" si="0"/>
        <v>1710</v>
      </c>
      <c r="L40">
        <f t="shared" si="1"/>
        <v>92</v>
      </c>
      <c r="M40">
        <f t="shared" si="2"/>
        <v>26</v>
      </c>
      <c r="N40">
        <f t="shared" si="3"/>
        <v>-290</v>
      </c>
      <c r="O40">
        <f t="shared" si="4"/>
        <v>-63</v>
      </c>
      <c r="P40">
        <f t="shared" si="5"/>
        <v>16</v>
      </c>
      <c r="Q40">
        <f t="shared" si="6"/>
        <v>140</v>
      </c>
      <c r="R40">
        <f t="shared" si="7"/>
        <v>-47</v>
      </c>
      <c r="S40">
        <f t="shared" si="8"/>
        <v>-169</v>
      </c>
    </row>
    <row r="41" spans="1:19">
      <c r="A41">
        <v>2106</v>
      </c>
      <c r="B41">
        <v>1849</v>
      </c>
      <c r="C41">
        <v>1784</v>
      </c>
      <c r="D41">
        <v>-2046</v>
      </c>
      <c r="E41">
        <v>-1818</v>
      </c>
      <c r="F41">
        <v>1770</v>
      </c>
      <c r="G41">
        <v>1897</v>
      </c>
      <c r="H41">
        <v>-1806</v>
      </c>
      <c r="I41">
        <v>-1928</v>
      </c>
      <c r="K41">
        <f t="shared" si="0"/>
        <v>1755</v>
      </c>
      <c r="L41">
        <f t="shared" si="1"/>
        <v>94</v>
      </c>
      <c r="M41">
        <f t="shared" si="2"/>
        <v>29</v>
      </c>
      <c r="N41">
        <f t="shared" si="3"/>
        <v>-291</v>
      </c>
      <c r="O41">
        <f t="shared" si="4"/>
        <v>-63</v>
      </c>
      <c r="P41">
        <f t="shared" si="5"/>
        <v>15</v>
      </c>
      <c r="Q41">
        <f t="shared" si="6"/>
        <v>142</v>
      </c>
      <c r="R41">
        <f t="shared" si="7"/>
        <v>-51</v>
      </c>
      <c r="S41">
        <f t="shared" si="8"/>
        <v>-173</v>
      </c>
    </row>
    <row r="42" spans="1:19">
      <c r="A42">
        <v>2160</v>
      </c>
      <c r="B42">
        <v>1901</v>
      </c>
      <c r="C42">
        <v>1835</v>
      </c>
      <c r="D42">
        <v>-2097</v>
      </c>
      <c r="E42">
        <v>-1866</v>
      </c>
      <c r="F42">
        <v>1817</v>
      </c>
      <c r="G42">
        <v>1950</v>
      </c>
      <c r="H42">
        <v>-1854</v>
      </c>
      <c r="I42">
        <v>-1976</v>
      </c>
      <c r="K42">
        <f t="shared" si="0"/>
        <v>1800</v>
      </c>
      <c r="L42">
        <f t="shared" si="1"/>
        <v>101</v>
      </c>
      <c r="M42">
        <f t="shared" si="2"/>
        <v>35</v>
      </c>
      <c r="N42">
        <f t="shared" si="3"/>
        <v>-297</v>
      </c>
      <c r="O42">
        <f t="shared" si="4"/>
        <v>-66</v>
      </c>
      <c r="P42">
        <f t="shared" si="5"/>
        <v>17</v>
      </c>
      <c r="Q42">
        <f t="shared" si="6"/>
        <v>150</v>
      </c>
      <c r="R42">
        <f t="shared" si="7"/>
        <v>-54</v>
      </c>
      <c r="S42">
        <f t="shared" si="8"/>
        <v>-176</v>
      </c>
    </row>
    <row r="43" spans="1:19">
      <c r="A43">
        <v>2214</v>
      </c>
      <c r="B43">
        <v>1955</v>
      </c>
      <c r="C43">
        <v>1878</v>
      </c>
      <c r="D43">
        <v>-2150</v>
      </c>
      <c r="E43">
        <v>-1911</v>
      </c>
      <c r="F43">
        <v>1861</v>
      </c>
      <c r="G43">
        <v>2000</v>
      </c>
      <c r="H43">
        <v>-1897</v>
      </c>
      <c r="I43">
        <v>-2026</v>
      </c>
      <c r="K43">
        <f t="shared" si="0"/>
        <v>1845</v>
      </c>
      <c r="L43">
        <f t="shared" si="1"/>
        <v>110</v>
      </c>
      <c r="M43">
        <f t="shared" si="2"/>
        <v>33</v>
      </c>
      <c r="N43">
        <f t="shared" si="3"/>
        <v>-305</v>
      </c>
      <c r="O43">
        <f t="shared" si="4"/>
        <v>-66</v>
      </c>
      <c r="P43">
        <f t="shared" si="5"/>
        <v>16</v>
      </c>
      <c r="Q43">
        <f t="shared" si="6"/>
        <v>155</v>
      </c>
      <c r="R43">
        <f t="shared" si="7"/>
        <v>-52</v>
      </c>
      <c r="S43">
        <f t="shared" si="8"/>
        <v>-181</v>
      </c>
    </row>
    <row r="44" spans="1:19">
      <c r="A44">
        <v>2268</v>
      </c>
      <c r="B44">
        <v>2001</v>
      </c>
      <c r="C44">
        <v>1927</v>
      </c>
      <c r="D44">
        <v>-2200</v>
      </c>
      <c r="E44">
        <v>-1960</v>
      </c>
      <c r="F44">
        <v>1912</v>
      </c>
      <c r="G44">
        <v>2049</v>
      </c>
      <c r="H44">
        <v>-1946</v>
      </c>
      <c r="I44">
        <v>-2069</v>
      </c>
      <c r="K44">
        <f t="shared" si="0"/>
        <v>1890</v>
      </c>
      <c r="L44">
        <f t="shared" si="1"/>
        <v>111</v>
      </c>
      <c r="M44">
        <f t="shared" si="2"/>
        <v>37</v>
      </c>
      <c r="N44">
        <f t="shared" si="3"/>
        <v>-310</v>
      </c>
      <c r="O44">
        <f t="shared" si="4"/>
        <v>-70</v>
      </c>
      <c r="P44">
        <f t="shared" si="5"/>
        <v>22</v>
      </c>
      <c r="Q44">
        <f t="shared" si="6"/>
        <v>159</v>
      </c>
      <c r="R44">
        <f t="shared" si="7"/>
        <v>-56</v>
      </c>
      <c r="S44">
        <f t="shared" si="8"/>
        <v>-179</v>
      </c>
    </row>
    <row r="45" spans="1:19">
      <c r="A45">
        <v>2322</v>
      </c>
      <c r="B45">
        <v>2048</v>
      </c>
      <c r="C45">
        <v>1970</v>
      </c>
      <c r="D45">
        <v>-2250</v>
      </c>
      <c r="E45">
        <v>-2005</v>
      </c>
      <c r="F45">
        <v>1957</v>
      </c>
      <c r="G45">
        <v>2095</v>
      </c>
      <c r="H45">
        <v>-1989</v>
      </c>
      <c r="I45">
        <v>-2123</v>
      </c>
      <c r="K45">
        <f t="shared" si="0"/>
        <v>1935</v>
      </c>
      <c r="L45">
        <f t="shared" si="1"/>
        <v>113</v>
      </c>
      <c r="M45">
        <f t="shared" si="2"/>
        <v>35</v>
      </c>
      <c r="N45">
        <f t="shared" si="3"/>
        <v>-315</v>
      </c>
      <c r="O45">
        <f t="shared" si="4"/>
        <v>-70</v>
      </c>
      <c r="P45">
        <f t="shared" si="5"/>
        <v>22</v>
      </c>
      <c r="Q45">
        <f t="shared" si="6"/>
        <v>160</v>
      </c>
      <c r="R45">
        <f t="shared" si="7"/>
        <v>-54</v>
      </c>
      <c r="S45">
        <f t="shared" si="8"/>
        <v>-188</v>
      </c>
    </row>
    <row r="46" spans="1:19">
      <c r="A46">
        <v>2376</v>
      </c>
      <c r="B46">
        <v>2100</v>
      </c>
      <c r="C46">
        <v>2019</v>
      </c>
      <c r="D46">
        <v>-2299</v>
      </c>
      <c r="E46">
        <v>-2052</v>
      </c>
      <c r="F46">
        <v>2003</v>
      </c>
      <c r="G46">
        <v>2146</v>
      </c>
      <c r="H46">
        <v>-2037</v>
      </c>
      <c r="I46">
        <v>-2166</v>
      </c>
      <c r="K46">
        <f t="shared" si="0"/>
        <v>1980</v>
      </c>
      <c r="L46">
        <f t="shared" si="1"/>
        <v>120</v>
      </c>
      <c r="M46">
        <f t="shared" si="2"/>
        <v>39</v>
      </c>
      <c r="N46">
        <f t="shared" si="3"/>
        <v>-319</v>
      </c>
      <c r="O46">
        <f t="shared" si="4"/>
        <v>-72</v>
      </c>
      <c r="P46">
        <f t="shared" si="5"/>
        <v>23</v>
      </c>
      <c r="Q46">
        <f t="shared" si="6"/>
        <v>166</v>
      </c>
      <c r="R46">
        <f t="shared" si="7"/>
        <v>-57</v>
      </c>
      <c r="S46">
        <f t="shared" si="8"/>
        <v>-186</v>
      </c>
    </row>
    <row r="47" spans="1:19">
      <c r="A47">
        <v>2430</v>
      </c>
      <c r="B47">
        <v>2150</v>
      </c>
      <c r="C47">
        <v>2069</v>
      </c>
      <c r="D47">
        <v>-2350</v>
      </c>
      <c r="E47">
        <v>-2095</v>
      </c>
      <c r="F47">
        <v>2045</v>
      </c>
      <c r="G47">
        <v>2194</v>
      </c>
      <c r="H47">
        <v>-2085</v>
      </c>
      <c r="I47">
        <v>-2220</v>
      </c>
      <c r="K47">
        <f t="shared" si="0"/>
        <v>2025</v>
      </c>
      <c r="L47">
        <f t="shared" si="1"/>
        <v>125</v>
      </c>
      <c r="M47">
        <f t="shared" si="2"/>
        <v>44</v>
      </c>
      <c r="N47">
        <f t="shared" si="3"/>
        <v>-325</v>
      </c>
      <c r="O47">
        <f t="shared" si="4"/>
        <v>-70</v>
      </c>
      <c r="P47">
        <f t="shared" si="5"/>
        <v>20</v>
      </c>
      <c r="Q47">
        <f t="shared" si="6"/>
        <v>169</v>
      </c>
      <c r="R47">
        <f t="shared" si="7"/>
        <v>-60</v>
      </c>
      <c r="S47">
        <f t="shared" si="8"/>
        <v>-195</v>
      </c>
    </row>
    <row r="48" spans="1:19">
      <c r="A48">
        <v>2484</v>
      </c>
      <c r="B48">
        <v>2199</v>
      </c>
      <c r="C48">
        <v>2108</v>
      </c>
      <c r="D48">
        <v>-2399</v>
      </c>
      <c r="E48">
        <v>-2141</v>
      </c>
      <c r="F48">
        <v>2090</v>
      </c>
      <c r="G48">
        <v>2241</v>
      </c>
      <c r="H48">
        <v>-2125</v>
      </c>
      <c r="I48">
        <v>-2262</v>
      </c>
      <c r="K48">
        <f t="shared" si="0"/>
        <v>2070</v>
      </c>
      <c r="L48">
        <f t="shared" si="1"/>
        <v>129</v>
      </c>
      <c r="M48">
        <f t="shared" si="2"/>
        <v>38</v>
      </c>
      <c r="N48">
        <f t="shared" si="3"/>
        <v>-329</v>
      </c>
      <c r="O48">
        <f t="shared" si="4"/>
        <v>-71</v>
      </c>
      <c r="P48">
        <f t="shared" si="5"/>
        <v>20</v>
      </c>
      <c r="Q48">
        <f t="shared" si="6"/>
        <v>171</v>
      </c>
      <c r="R48">
        <f t="shared" si="7"/>
        <v>-55</v>
      </c>
      <c r="S48">
        <f t="shared" si="8"/>
        <v>-192</v>
      </c>
    </row>
    <row r="49" spans="1:19">
      <c r="A49">
        <v>2538</v>
      </c>
      <c r="B49">
        <v>2251</v>
      </c>
      <c r="C49">
        <v>2158</v>
      </c>
      <c r="D49">
        <v>-2449</v>
      </c>
      <c r="E49">
        <v>-2186</v>
      </c>
      <c r="F49">
        <v>2136</v>
      </c>
      <c r="G49">
        <v>2290</v>
      </c>
      <c r="H49">
        <v>-2175</v>
      </c>
      <c r="I49">
        <v>-2316</v>
      </c>
      <c r="K49">
        <f t="shared" si="0"/>
        <v>2115</v>
      </c>
      <c r="L49">
        <f t="shared" si="1"/>
        <v>136</v>
      </c>
      <c r="M49">
        <f t="shared" si="2"/>
        <v>43</v>
      </c>
      <c r="N49">
        <f t="shared" si="3"/>
        <v>-334</v>
      </c>
      <c r="O49">
        <f t="shared" si="4"/>
        <v>-71</v>
      </c>
      <c r="P49">
        <f t="shared" si="5"/>
        <v>21</v>
      </c>
      <c r="Q49">
        <f t="shared" si="6"/>
        <v>175</v>
      </c>
      <c r="R49">
        <f t="shared" si="7"/>
        <v>-60</v>
      </c>
      <c r="S49">
        <f t="shared" si="8"/>
        <v>-201</v>
      </c>
    </row>
    <row r="50" spans="1:19">
      <c r="A50">
        <v>2592</v>
      </c>
      <c r="B50">
        <v>2301</v>
      </c>
      <c r="C50">
        <v>2200</v>
      </c>
      <c r="D50">
        <v>-2501</v>
      </c>
      <c r="E50">
        <v>-2231</v>
      </c>
      <c r="F50">
        <v>2179</v>
      </c>
      <c r="G50">
        <v>2335</v>
      </c>
      <c r="H50">
        <v>-2215</v>
      </c>
      <c r="I50">
        <v>-2358</v>
      </c>
      <c r="K50">
        <f t="shared" si="0"/>
        <v>2160</v>
      </c>
      <c r="L50">
        <f t="shared" si="1"/>
        <v>141</v>
      </c>
      <c r="M50">
        <f t="shared" si="2"/>
        <v>40</v>
      </c>
      <c r="N50">
        <f t="shared" si="3"/>
        <v>-341</v>
      </c>
      <c r="O50">
        <f t="shared" si="4"/>
        <v>-71</v>
      </c>
      <c r="P50">
        <f t="shared" si="5"/>
        <v>19</v>
      </c>
      <c r="Q50">
        <f t="shared" si="6"/>
        <v>175</v>
      </c>
      <c r="R50">
        <f t="shared" si="7"/>
        <v>-55</v>
      </c>
      <c r="S50">
        <f t="shared" si="8"/>
        <v>-198</v>
      </c>
    </row>
    <row r="51" spans="1:19">
      <c r="A51">
        <v>2646</v>
      </c>
      <c r="B51">
        <v>2350</v>
      </c>
      <c r="C51">
        <v>2245</v>
      </c>
      <c r="D51">
        <v>-2545</v>
      </c>
      <c r="E51">
        <v>-2276</v>
      </c>
      <c r="F51">
        <v>2226</v>
      </c>
      <c r="G51">
        <v>2383</v>
      </c>
      <c r="H51">
        <v>-2259</v>
      </c>
      <c r="I51">
        <v>-2408</v>
      </c>
      <c r="K51">
        <f t="shared" si="0"/>
        <v>2205</v>
      </c>
      <c r="L51">
        <f t="shared" si="1"/>
        <v>145</v>
      </c>
      <c r="M51">
        <f t="shared" si="2"/>
        <v>40</v>
      </c>
      <c r="N51">
        <f t="shared" si="3"/>
        <v>-340</v>
      </c>
      <c r="O51">
        <f t="shared" si="4"/>
        <v>-71</v>
      </c>
      <c r="P51">
        <f t="shared" si="5"/>
        <v>21</v>
      </c>
      <c r="Q51">
        <f t="shared" si="6"/>
        <v>178</v>
      </c>
      <c r="R51">
        <f t="shared" si="7"/>
        <v>-54</v>
      </c>
      <c r="S51">
        <f t="shared" si="8"/>
        <v>-203</v>
      </c>
    </row>
    <row r="52" spans="1:19">
      <c r="A52">
        <v>2700</v>
      </c>
      <c r="B52">
        <v>2396</v>
      </c>
      <c r="C52">
        <v>2293</v>
      </c>
      <c r="D52">
        <v>-2596</v>
      </c>
      <c r="E52">
        <v>-2321</v>
      </c>
      <c r="F52">
        <v>2270</v>
      </c>
      <c r="G52">
        <v>2435</v>
      </c>
      <c r="H52">
        <v>-2307</v>
      </c>
      <c r="I52">
        <v>-2456</v>
      </c>
      <c r="K52">
        <f t="shared" si="0"/>
        <v>2250</v>
      </c>
      <c r="L52">
        <f t="shared" si="1"/>
        <v>146</v>
      </c>
      <c r="M52">
        <f t="shared" si="2"/>
        <v>43</v>
      </c>
      <c r="N52">
        <f t="shared" si="3"/>
        <v>-346</v>
      </c>
      <c r="O52">
        <f t="shared" si="4"/>
        <v>-71</v>
      </c>
      <c r="P52">
        <f t="shared" si="5"/>
        <v>20</v>
      </c>
      <c r="Q52">
        <f t="shared" si="6"/>
        <v>185</v>
      </c>
      <c r="R52">
        <f t="shared" si="7"/>
        <v>-57</v>
      </c>
      <c r="S52">
        <f t="shared" si="8"/>
        <v>-206</v>
      </c>
    </row>
    <row r="53" spans="1:19">
      <c r="A53">
        <v>2754</v>
      </c>
      <c r="B53">
        <v>2448</v>
      </c>
      <c r="C53">
        <v>2336</v>
      </c>
      <c r="D53">
        <v>-2648</v>
      </c>
      <c r="E53">
        <v>-2368</v>
      </c>
      <c r="F53">
        <v>2316</v>
      </c>
      <c r="G53">
        <v>2484</v>
      </c>
      <c r="H53">
        <v>-2349</v>
      </c>
      <c r="I53">
        <v>-2504</v>
      </c>
      <c r="K53">
        <f t="shared" si="0"/>
        <v>2295</v>
      </c>
      <c r="L53">
        <f t="shared" si="1"/>
        <v>153</v>
      </c>
      <c r="M53">
        <f t="shared" si="2"/>
        <v>41</v>
      </c>
      <c r="N53">
        <f t="shared" si="3"/>
        <v>-353</v>
      </c>
      <c r="O53">
        <f t="shared" si="4"/>
        <v>-73</v>
      </c>
      <c r="P53">
        <f t="shared" si="5"/>
        <v>21</v>
      </c>
      <c r="Q53">
        <f t="shared" si="6"/>
        <v>189</v>
      </c>
      <c r="R53">
        <f t="shared" si="7"/>
        <v>-54</v>
      </c>
      <c r="S53">
        <f t="shared" si="8"/>
        <v>-209</v>
      </c>
    </row>
    <row r="54" spans="1:19">
      <c r="A54">
        <v>2808</v>
      </c>
      <c r="B54">
        <v>2495</v>
      </c>
      <c r="C54">
        <v>2384</v>
      </c>
      <c r="D54">
        <v>-2698</v>
      </c>
      <c r="E54">
        <v>-2413</v>
      </c>
      <c r="F54">
        <v>2361</v>
      </c>
      <c r="G54">
        <v>2527</v>
      </c>
      <c r="H54">
        <v>-2397</v>
      </c>
      <c r="I54">
        <v>-2551</v>
      </c>
      <c r="K54">
        <f t="shared" si="0"/>
        <v>2340</v>
      </c>
      <c r="L54">
        <f t="shared" si="1"/>
        <v>155</v>
      </c>
      <c r="M54">
        <f t="shared" si="2"/>
        <v>44</v>
      </c>
      <c r="N54">
        <f t="shared" si="3"/>
        <v>-358</v>
      </c>
      <c r="O54">
        <f t="shared" si="4"/>
        <v>-73</v>
      </c>
      <c r="P54">
        <f t="shared" si="5"/>
        <v>21</v>
      </c>
      <c r="Q54">
        <f t="shared" si="6"/>
        <v>187</v>
      </c>
      <c r="R54">
        <f t="shared" si="7"/>
        <v>-57</v>
      </c>
      <c r="S54">
        <f t="shared" si="8"/>
        <v>-211</v>
      </c>
    </row>
    <row r="55" spans="1:19">
      <c r="A55">
        <v>2862</v>
      </c>
      <c r="B55">
        <v>2540</v>
      </c>
      <c r="C55">
        <v>2426</v>
      </c>
      <c r="D55">
        <v>-2743</v>
      </c>
      <c r="E55">
        <v>-2461</v>
      </c>
      <c r="F55">
        <v>2408</v>
      </c>
      <c r="G55">
        <v>2578</v>
      </c>
      <c r="H55">
        <v>-2439</v>
      </c>
      <c r="I55">
        <v>-2599</v>
      </c>
      <c r="K55">
        <f t="shared" si="0"/>
        <v>2385</v>
      </c>
      <c r="L55">
        <f t="shared" si="1"/>
        <v>155</v>
      </c>
      <c r="M55">
        <f t="shared" si="2"/>
        <v>41</v>
      </c>
      <c r="N55">
        <f t="shared" si="3"/>
        <v>-358</v>
      </c>
      <c r="O55">
        <f t="shared" si="4"/>
        <v>-76</v>
      </c>
      <c r="P55">
        <f t="shared" si="5"/>
        <v>23</v>
      </c>
      <c r="Q55">
        <f t="shared" si="6"/>
        <v>193</v>
      </c>
      <c r="R55">
        <f t="shared" si="7"/>
        <v>-54</v>
      </c>
      <c r="S55">
        <f t="shared" si="8"/>
        <v>-214</v>
      </c>
    </row>
    <row r="56" spans="1:19">
      <c r="A56">
        <v>2916</v>
      </c>
      <c r="B56">
        <v>2592</v>
      </c>
      <c r="C56">
        <v>2473</v>
      </c>
      <c r="D56">
        <v>-2792</v>
      </c>
      <c r="E56">
        <v>-2506</v>
      </c>
      <c r="F56">
        <v>2452</v>
      </c>
      <c r="G56">
        <v>2624</v>
      </c>
      <c r="H56">
        <v>-2487</v>
      </c>
      <c r="I56">
        <v>-2649</v>
      </c>
      <c r="K56">
        <f t="shared" si="0"/>
        <v>2430</v>
      </c>
      <c r="L56">
        <f t="shared" si="1"/>
        <v>162</v>
      </c>
      <c r="M56">
        <f t="shared" si="2"/>
        <v>43</v>
      </c>
      <c r="N56">
        <f t="shared" si="3"/>
        <v>-362</v>
      </c>
      <c r="O56">
        <f t="shared" si="4"/>
        <v>-76</v>
      </c>
      <c r="P56">
        <f t="shared" si="5"/>
        <v>22</v>
      </c>
      <c r="Q56">
        <f t="shared" si="6"/>
        <v>194</v>
      </c>
      <c r="R56">
        <f t="shared" si="7"/>
        <v>-57</v>
      </c>
      <c r="S56">
        <f t="shared" si="8"/>
        <v>-219</v>
      </c>
    </row>
    <row r="57" spans="1:19">
      <c r="A57">
        <v>2970</v>
      </c>
      <c r="B57">
        <v>2635</v>
      </c>
      <c r="C57">
        <v>2522</v>
      </c>
      <c r="D57">
        <v>-2841</v>
      </c>
      <c r="E57">
        <v>-2549</v>
      </c>
      <c r="F57">
        <v>2494</v>
      </c>
      <c r="G57">
        <v>2674</v>
      </c>
      <c r="H57">
        <v>-2533</v>
      </c>
      <c r="I57">
        <v>-2693</v>
      </c>
      <c r="K57">
        <f t="shared" si="0"/>
        <v>2475</v>
      </c>
      <c r="L57">
        <f t="shared" si="1"/>
        <v>160</v>
      </c>
      <c r="M57">
        <f t="shared" si="2"/>
        <v>47</v>
      </c>
      <c r="N57">
        <f t="shared" si="3"/>
        <v>-366</v>
      </c>
      <c r="O57">
        <f t="shared" si="4"/>
        <v>-74</v>
      </c>
      <c r="P57">
        <f t="shared" si="5"/>
        <v>19</v>
      </c>
      <c r="Q57">
        <f t="shared" si="6"/>
        <v>199</v>
      </c>
      <c r="R57">
        <f t="shared" si="7"/>
        <v>-58</v>
      </c>
      <c r="S57">
        <f t="shared" si="8"/>
        <v>-218</v>
      </c>
    </row>
    <row r="58" spans="1:19">
      <c r="A58">
        <v>3024</v>
      </c>
      <c r="B58">
        <v>2687</v>
      </c>
      <c r="C58">
        <v>2564</v>
      </c>
      <c r="D58">
        <v>-2892</v>
      </c>
      <c r="E58">
        <v>-2590</v>
      </c>
      <c r="F58">
        <v>2536</v>
      </c>
      <c r="G58">
        <v>2720</v>
      </c>
      <c r="H58">
        <v>-2576</v>
      </c>
      <c r="I58">
        <v>-2739</v>
      </c>
      <c r="K58">
        <f t="shared" si="0"/>
        <v>2520</v>
      </c>
      <c r="L58">
        <f t="shared" si="1"/>
        <v>167</v>
      </c>
      <c r="M58">
        <f t="shared" si="2"/>
        <v>44</v>
      </c>
      <c r="N58">
        <f t="shared" si="3"/>
        <v>-372</v>
      </c>
      <c r="O58">
        <f t="shared" si="4"/>
        <v>-70</v>
      </c>
      <c r="P58">
        <f t="shared" si="5"/>
        <v>16</v>
      </c>
      <c r="Q58">
        <f t="shared" si="6"/>
        <v>200</v>
      </c>
      <c r="R58">
        <f t="shared" si="7"/>
        <v>-56</v>
      </c>
      <c r="S58">
        <f t="shared" si="8"/>
        <v>-219</v>
      </c>
    </row>
    <row r="59" spans="1:19">
      <c r="A59">
        <v>3078</v>
      </c>
      <c r="B59">
        <v>2735</v>
      </c>
      <c r="C59">
        <v>2604</v>
      </c>
      <c r="D59">
        <v>-2941</v>
      </c>
      <c r="E59">
        <v>-2641</v>
      </c>
      <c r="F59">
        <v>2587</v>
      </c>
      <c r="G59">
        <v>2766</v>
      </c>
      <c r="H59">
        <v>-2615</v>
      </c>
      <c r="I59">
        <v>-2788</v>
      </c>
      <c r="K59">
        <f t="shared" si="0"/>
        <v>2565</v>
      </c>
      <c r="L59">
        <f t="shared" si="1"/>
        <v>170</v>
      </c>
      <c r="M59">
        <f t="shared" si="2"/>
        <v>39</v>
      </c>
      <c r="N59">
        <f t="shared" si="3"/>
        <v>-376</v>
      </c>
      <c r="O59">
        <f t="shared" si="4"/>
        <v>-76</v>
      </c>
      <c r="P59">
        <f t="shared" si="5"/>
        <v>22</v>
      </c>
      <c r="Q59">
        <f t="shared" si="6"/>
        <v>201</v>
      </c>
      <c r="R59">
        <f t="shared" si="7"/>
        <v>-50</v>
      </c>
      <c r="S59">
        <f t="shared" si="8"/>
        <v>-223</v>
      </c>
    </row>
    <row r="60" spans="1:19">
      <c r="A60">
        <v>3132</v>
      </c>
      <c r="B60">
        <v>2784</v>
      </c>
      <c r="C60">
        <v>2654</v>
      </c>
      <c r="D60">
        <v>-2984</v>
      </c>
      <c r="E60">
        <v>-2685</v>
      </c>
      <c r="F60">
        <v>2630</v>
      </c>
      <c r="G60">
        <v>2818</v>
      </c>
      <c r="H60">
        <v>-2665</v>
      </c>
      <c r="I60">
        <v>-2838</v>
      </c>
      <c r="K60">
        <f t="shared" si="0"/>
        <v>2610</v>
      </c>
      <c r="L60">
        <f t="shared" si="1"/>
        <v>174</v>
      </c>
      <c r="M60">
        <f t="shared" si="2"/>
        <v>44</v>
      </c>
      <c r="N60">
        <f t="shared" si="3"/>
        <v>-374</v>
      </c>
      <c r="O60">
        <f t="shared" si="4"/>
        <v>-75</v>
      </c>
      <c r="P60">
        <f t="shared" si="5"/>
        <v>20</v>
      </c>
      <c r="Q60">
        <f t="shared" si="6"/>
        <v>208</v>
      </c>
      <c r="R60">
        <f t="shared" si="7"/>
        <v>-55</v>
      </c>
      <c r="S60">
        <f t="shared" si="8"/>
        <v>-228</v>
      </c>
    </row>
    <row r="61" spans="1:19">
      <c r="A61">
        <v>3186</v>
      </c>
      <c r="B61">
        <v>2831</v>
      </c>
      <c r="C61">
        <v>2700</v>
      </c>
      <c r="D61">
        <v>-3038</v>
      </c>
      <c r="E61">
        <v>-2728</v>
      </c>
      <c r="F61">
        <v>2672</v>
      </c>
      <c r="G61">
        <v>2859</v>
      </c>
      <c r="H61">
        <v>-2709</v>
      </c>
      <c r="I61">
        <v>-2882</v>
      </c>
      <c r="K61">
        <f t="shared" si="0"/>
        <v>2655</v>
      </c>
      <c r="L61">
        <f t="shared" si="1"/>
        <v>176</v>
      </c>
      <c r="M61">
        <f t="shared" si="2"/>
        <v>45</v>
      </c>
      <c r="N61">
        <f t="shared" si="3"/>
        <v>-383</v>
      </c>
      <c r="O61">
        <f t="shared" si="4"/>
        <v>-73</v>
      </c>
      <c r="P61">
        <f t="shared" si="5"/>
        <v>17</v>
      </c>
      <c r="Q61">
        <f t="shared" si="6"/>
        <v>204</v>
      </c>
      <c r="R61">
        <f t="shared" si="7"/>
        <v>-54</v>
      </c>
      <c r="S61">
        <f t="shared" si="8"/>
        <v>-227</v>
      </c>
    </row>
    <row r="62" spans="1:19">
      <c r="A62">
        <v>3240</v>
      </c>
      <c r="B62">
        <v>2876</v>
      </c>
      <c r="C62">
        <v>2745</v>
      </c>
      <c r="D62">
        <v>-3089</v>
      </c>
      <c r="E62">
        <v>-2775</v>
      </c>
      <c r="F62">
        <v>2718</v>
      </c>
      <c r="G62">
        <v>2909</v>
      </c>
      <c r="H62">
        <v>-2754</v>
      </c>
      <c r="I62">
        <v>-2932</v>
      </c>
      <c r="K62">
        <f t="shared" si="0"/>
        <v>2700</v>
      </c>
      <c r="L62">
        <f t="shared" si="1"/>
        <v>176</v>
      </c>
      <c r="M62">
        <f t="shared" si="2"/>
        <v>45</v>
      </c>
      <c r="N62">
        <f t="shared" si="3"/>
        <v>-389</v>
      </c>
      <c r="O62">
        <f t="shared" si="4"/>
        <v>-75</v>
      </c>
      <c r="P62">
        <f t="shared" si="5"/>
        <v>18</v>
      </c>
      <c r="Q62">
        <f t="shared" si="6"/>
        <v>209</v>
      </c>
      <c r="R62">
        <f t="shared" si="7"/>
        <v>-54</v>
      </c>
      <c r="S62">
        <f t="shared" si="8"/>
        <v>-232</v>
      </c>
    </row>
    <row r="63" spans="1:19">
      <c r="A63">
        <v>3294</v>
      </c>
      <c r="B63">
        <v>2924</v>
      </c>
      <c r="C63">
        <v>2792</v>
      </c>
      <c r="D63">
        <v>-3135</v>
      </c>
      <c r="E63">
        <v>-2820</v>
      </c>
      <c r="F63">
        <v>2762</v>
      </c>
      <c r="G63">
        <v>2956</v>
      </c>
      <c r="H63">
        <v>-2801</v>
      </c>
      <c r="I63">
        <v>-2979</v>
      </c>
      <c r="K63">
        <f t="shared" si="0"/>
        <v>2745</v>
      </c>
      <c r="L63">
        <f t="shared" si="1"/>
        <v>179</v>
      </c>
      <c r="M63">
        <f t="shared" si="2"/>
        <v>47</v>
      </c>
      <c r="N63">
        <f t="shared" si="3"/>
        <v>-390</v>
      </c>
      <c r="O63">
        <f t="shared" si="4"/>
        <v>-75</v>
      </c>
      <c r="P63">
        <f t="shared" si="5"/>
        <v>17</v>
      </c>
      <c r="Q63">
        <f t="shared" si="6"/>
        <v>211</v>
      </c>
      <c r="R63">
        <f t="shared" si="7"/>
        <v>-56</v>
      </c>
      <c r="S63">
        <f t="shared" si="8"/>
        <v>-234</v>
      </c>
    </row>
    <row r="64" spans="1:19">
      <c r="A64">
        <v>3348</v>
      </c>
      <c r="B64">
        <v>2974</v>
      </c>
      <c r="C64">
        <v>2836</v>
      </c>
      <c r="D64">
        <v>-3183</v>
      </c>
      <c r="E64">
        <v>-2866</v>
      </c>
      <c r="F64">
        <v>2806</v>
      </c>
      <c r="G64">
        <v>3004</v>
      </c>
      <c r="H64">
        <v>-2846</v>
      </c>
      <c r="I64">
        <v>-3022</v>
      </c>
      <c r="K64">
        <f t="shared" si="0"/>
        <v>2790</v>
      </c>
      <c r="L64">
        <f t="shared" si="1"/>
        <v>184</v>
      </c>
      <c r="M64">
        <f t="shared" si="2"/>
        <v>46</v>
      </c>
      <c r="N64">
        <f t="shared" si="3"/>
        <v>-393</v>
      </c>
      <c r="O64">
        <f t="shared" si="4"/>
        <v>-76</v>
      </c>
      <c r="P64">
        <f t="shared" si="5"/>
        <v>16</v>
      </c>
      <c r="Q64">
        <f t="shared" si="6"/>
        <v>214</v>
      </c>
      <c r="R64">
        <f t="shared" si="7"/>
        <v>-56</v>
      </c>
      <c r="S64">
        <f t="shared" si="8"/>
        <v>-232</v>
      </c>
    </row>
    <row r="65" spans="1:19">
      <c r="A65">
        <v>3402</v>
      </c>
      <c r="B65">
        <v>3021</v>
      </c>
      <c r="C65">
        <v>2876</v>
      </c>
      <c r="D65">
        <v>-3225</v>
      </c>
      <c r="E65">
        <v>-2912</v>
      </c>
      <c r="F65">
        <v>2853</v>
      </c>
      <c r="G65">
        <v>3048</v>
      </c>
      <c r="H65">
        <v>-2885</v>
      </c>
      <c r="I65">
        <v>-3069</v>
      </c>
      <c r="K65">
        <f t="shared" si="0"/>
        <v>2835</v>
      </c>
      <c r="L65">
        <f t="shared" si="1"/>
        <v>186</v>
      </c>
      <c r="M65">
        <f t="shared" si="2"/>
        <v>41</v>
      </c>
      <c r="N65">
        <f t="shared" si="3"/>
        <v>-390</v>
      </c>
      <c r="O65">
        <f t="shared" si="4"/>
        <v>-77</v>
      </c>
      <c r="P65">
        <f t="shared" si="5"/>
        <v>18</v>
      </c>
      <c r="Q65">
        <f t="shared" si="6"/>
        <v>213</v>
      </c>
      <c r="R65">
        <f t="shared" si="7"/>
        <v>-50</v>
      </c>
      <c r="S65">
        <f t="shared" si="8"/>
        <v>-234</v>
      </c>
    </row>
    <row r="66" spans="1:19">
      <c r="A66">
        <v>3456</v>
      </c>
      <c r="B66">
        <v>3074</v>
      </c>
      <c r="C66">
        <v>2923</v>
      </c>
      <c r="D66">
        <v>-3280</v>
      </c>
      <c r="E66">
        <v>-2953</v>
      </c>
      <c r="F66">
        <v>2895</v>
      </c>
      <c r="G66">
        <v>3095</v>
      </c>
      <c r="H66">
        <v>-2931</v>
      </c>
      <c r="I66">
        <v>-3122</v>
      </c>
      <c r="K66">
        <f t="shared" si="0"/>
        <v>2880</v>
      </c>
      <c r="L66">
        <f t="shared" si="1"/>
        <v>194</v>
      </c>
      <c r="M66">
        <f t="shared" si="2"/>
        <v>43</v>
      </c>
      <c r="N66">
        <f t="shared" si="3"/>
        <v>-400</v>
      </c>
      <c r="O66">
        <f t="shared" si="4"/>
        <v>-73</v>
      </c>
      <c r="P66">
        <f t="shared" si="5"/>
        <v>15</v>
      </c>
      <c r="Q66">
        <f t="shared" si="6"/>
        <v>215</v>
      </c>
      <c r="R66">
        <f t="shared" si="7"/>
        <v>-51</v>
      </c>
      <c r="S66">
        <f t="shared" si="8"/>
        <v>-242</v>
      </c>
    </row>
    <row r="67" spans="1:19">
      <c r="A67">
        <v>3510</v>
      </c>
      <c r="B67">
        <v>3120</v>
      </c>
      <c r="C67">
        <v>2969</v>
      </c>
      <c r="D67">
        <v>-3325</v>
      </c>
      <c r="E67">
        <v>-2998</v>
      </c>
      <c r="F67">
        <v>2938</v>
      </c>
      <c r="G67">
        <v>3142</v>
      </c>
      <c r="H67">
        <v>-2976</v>
      </c>
      <c r="I67">
        <v>-3169</v>
      </c>
      <c r="K67">
        <f t="shared" ref="K67:K101" si="9">A67/1.2</f>
        <v>2925</v>
      </c>
      <c r="L67">
        <f t="shared" si="1"/>
        <v>195</v>
      </c>
      <c r="M67">
        <f t="shared" si="2"/>
        <v>44</v>
      </c>
      <c r="N67">
        <f t="shared" si="3"/>
        <v>-400</v>
      </c>
      <c r="O67">
        <f t="shared" si="4"/>
        <v>-73</v>
      </c>
      <c r="P67">
        <f t="shared" si="5"/>
        <v>13</v>
      </c>
      <c r="Q67">
        <f t="shared" si="6"/>
        <v>217</v>
      </c>
      <c r="R67">
        <f t="shared" si="7"/>
        <v>-51</v>
      </c>
      <c r="S67">
        <f t="shared" si="8"/>
        <v>-244</v>
      </c>
    </row>
    <row r="68" spans="1:19">
      <c r="A68">
        <v>3564</v>
      </c>
      <c r="B68">
        <v>3170</v>
      </c>
      <c r="C68">
        <v>3015</v>
      </c>
      <c r="D68">
        <v>-3375</v>
      </c>
      <c r="E68">
        <v>-3042</v>
      </c>
      <c r="F68">
        <v>2983</v>
      </c>
      <c r="G68">
        <v>3188</v>
      </c>
      <c r="H68">
        <v>-3023</v>
      </c>
      <c r="I68">
        <v>-3215</v>
      </c>
      <c r="K68">
        <f t="shared" si="9"/>
        <v>2970</v>
      </c>
      <c r="L68">
        <f t="shared" ref="L68:L101" si="10">B68-$K68</f>
        <v>200</v>
      </c>
      <c r="M68">
        <f t="shared" ref="M68:M101" si="11">C68-K68</f>
        <v>45</v>
      </c>
      <c r="N68">
        <f t="shared" ref="N68:N101" si="12">D68+K68</f>
        <v>-405</v>
      </c>
      <c r="O68">
        <f t="shared" ref="O68:O101" si="13">E68+K68</f>
        <v>-72</v>
      </c>
      <c r="P68">
        <f t="shared" ref="P68:P101" si="14">F68-K68</f>
        <v>13</v>
      </c>
      <c r="Q68">
        <f t="shared" ref="Q68:Q101" si="15">G68-K68</f>
        <v>218</v>
      </c>
      <c r="R68">
        <f t="shared" ref="R68:R101" si="16">H68+K68</f>
        <v>-53</v>
      </c>
      <c r="S68">
        <f t="shared" ref="S68:S101" si="17">I68+K68</f>
        <v>-245</v>
      </c>
    </row>
    <row r="69" spans="1:19">
      <c r="A69">
        <v>3618</v>
      </c>
      <c r="B69">
        <v>3217</v>
      </c>
      <c r="C69">
        <v>3058</v>
      </c>
      <c r="D69">
        <v>-3421</v>
      </c>
      <c r="E69">
        <v>-3084</v>
      </c>
      <c r="F69">
        <v>3024</v>
      </c>
      <c r="G69">
        <v>3237</v>
      </c>
      <c r="H69">
        <v>-3066</v>
      </c>
      <c r="I69">
        <v>-3262</v>
      </c>
      <c r="K69">
        <f t="shared" si="9"/>
        <v>3015</v>
      </c>
      <c r="L69">
        <f t="shared" si="10"/>
        <v>202</v>
      </c>
      <c r="M69">
        <f t="shared" si="11"/>
        <v>43</v>
      </c>
      <c r="N69">
        <f t="shared" si="12"/>
        <v>-406</v>
      </c>
      <c r="O69">
        <f t="shared" si="13"/>
        <v>-69</v>
      </c>
      <c r="P69">
        <f t="shared" si="14"/>
        <v>9</v>
      </c>
      <c r="Q69">
        <f t="shared" si="15"/>
        <v>222</v>
      </c>
      <c r="R69">
        <f t="shared" si="16"/>
        <v>-51</v>
      </c>
      <c r="S69">
        <f t="shared" si="17"/>
        <v>-247</v>
      </c>
    </row>
    <row r="70" spans="1:19">
      <c r="A70">
        <v>3672</v>
      </c>
      <c r="B70">
        <v>3259</v>
      </c>
      <c r="C70">
        <v>3099</v>
      </c>
      <c r="D70">
        <v>-3473</v>
      </c>
      <c r="E70">
        <v>-3125</v>
      </c>
      <c r="F70">
        <v>3064</v>
      </c>
      <c r="G70">
        <v>3284</v>
      </c>
      <c r="H70">
        <v>-3106</v>
      </c>
      <c r="I70">
        <v>-3308</v>
      </c>
      <c r="K70">
        <f t="shared" si="9"/>
        <v>3060</v>
      </c>
      <c r="L70">
        <f t="shared" si="10"/>
        <v>199</v>
      </c>
      <c r="M70">
        <f t="shared" si="11"/>
        <v>39</v>
      </c>
      <c r="N70">
        <f t="shared" si="12"/>
        <v>-413</v>
      </c>
      <c r="O70">
        <f t="shared" si="13"/>
        <v>-65</v>
      </c>
      <c r="P70">
        <f t="shared" si="14"/>
        <v>4</v>
      </c>
      <c r="Q70">
        <f t="shared" si="15"/>
        <v>224</v>
      </c>
      <c r="R70">
        <f t="shared" si="16"/>
        <v>-46</v>
      </c>
      <c r="S70">
        <f t="shared" si="17"/>
        <v>-248</v>
      </c>
    </row>
    <row r="71" spans="1:19">
      <c r="A71">
        <v>3726</v>
      </c>
      <c r="B71">
        <v>3311</v>
      </c>
      <c r="C71">
        <v>3145</v>
      </c>
      <c r="D71">
        <v>-3515</v>
      </c>
      <c r="E71">
        <v>-3174</v>
      </c>
      <c r="F71">
        <v>3115</v>
      </c>
      <c r="G71">
        <v>3334</v>
      </c>
      <c r="H71">
        <v>-3152</v>
      </c>
      <c r="I71">
        <v>-3349</v>
      </c>
      <c r="K71">
        <f t="shared" si="9"/>
        <v>3105</v>
      </c>
      <c r="L71">
        <f t="shared" si="10"/>
        <v>206</v>
      </c>
      <c r="M71">
        <f t="shared" si="11"/>
        <v>40</v>
      </c>
      <c r="N71">
        <f t="shared" si="12"/>
        <v>-410</v>
      </c>
      <c r="O71">
        <f t="shared" si="13"/>
        <v>-69</v>
      </c>
      <c r="P71">
        <f t="shared" si="14"/>
        <v>10</v>
      </c>
      <c r="Q71">
        <f t="shared" si="15"/>
        <v>229</v>
      </c>
      <c r="R71">
        <f t="shared" si="16"/>
        <v>-47</v>
      </c>
      <c r="S71">
        <f t="shared" si="17"/>
        <v>-244</v>
      </c>
    </row>
    <row r="72" spans="1:19">
      <c r="A72">
        <v>3780</v>
      </c>
      <c r="B72">
        <v>3359</v>
      </c>
      <c r="C72">
        <v>3191</v>
      </c>
      <c r="D72">
        <v>-3569</v>
      </c>
      <c r="E72">
        <v>-3221</v>
      </c>
      <c r="F72">
        <v>3161</v>
      </c>
      <c r="G72">
        <v>3378</v>
      </c>
      <c r="H72">
        <v>-3196</v>
      </c>
      <c r="I72">
        <v>-3401</v>
      </c>
      <c r="K72">
        <f t="shared" si="9"/>
        <v>3150</v>
      </c>
      <c r="L72">
        <f t="shared" si="10"/>
        <v>209</v>
      </c>
      <c r="M72">
        <f t="shared" si="11"/>
        <v>41</v>
      </c>
      <c r="N72">
        <f t="shared" si="12"/>
        <v>-419</v>
      </c>
      <c r="O72">
        <f t="shared" si="13"/>
        <v>-71</v>
      </c>
      <c r="P72">
        <f t="shared" si="14"/>
        <v>11</v>
      </c>
      <c r="Q72">
        <f t="shared" si="15"/>
        <v>228</v>
      </c>
      <c r="R72">
        <f t="shared" si="16"/>
        <v>-46</v>
      </c>
      <c r="S72">
        <f t="shared" si="17"/>
        <v>-251</v>
      </c>
    </row>
    <row r="73" spans="1:19">
      <c r="A73">
        <v>3834</v>
      </c>
      <c r="B73">
        <v>3401</v>
      </c>
      <c r="C73">
        <v>3236</v>
      </c>
      <c r="D73">
        <v>-3617</v>
      </c>
      <c r="E73">
        <v>-3260</v>
      </c>
      <c r="F73">
        <v>3200</v>
      </c>
      <c r="G73">
        <v>3428</v>
      </c>
      <c r="H73">
        <v>-3240</v>
      </c>
      <c r="I73">
        <v>-3453</v>
      </c>
      <c r="K73">
        <f t="shared" si="9"/>
        <v>3195</v>
      </c>
      <c r="L73">
        <f t="shared" si="10"/>
        <v>206</v>
      </c>
      <c r="M73">
        <f t="shared" si="11"/>
        <v>41</v>
      </c>
      <c r="N73">
        <f t="shared" si="12"/>
        <v>-422</v>
      </c>
      <c r="O73">
        <f t="shared" si="13"/>
        <v>-65</v>
      </c>
      <c r="P73">
        <f t="shared" si="14"/>
        <v>5</v>
      </c>
      <c r="Q73">
        <f t="shared" si="15"/>
        <v>233</v>
      </c>
      <c r="R73">
        <f t="shared" si="16"/>
        <v>-45</v>
      </c>
      <c r="S73">
        <f t="shared" si="17"/>
        <v>-258</v>
      </c>
    </row>
    <row r="74" spans="1:19">
      <c r="A74">
        <v>3888</v>
      </c>
      <c r="B74">
        <v>3454</v>
      </c>
      <c r="C74">
        <v>3286</v>
      </c>
      <c r="D74">
        <v>-3665</v>
      </c>
      <c r="E74">
        <v>-3307</v>
      </c>
      <c r="F74">
        <v>3246</v>
      </c>
      <c r="G74">
        <v>3474</v>
      </c>
      <c r="H74">
        <v>-3290</v>
      </c>
      <c r="I74">
        <v>-3494</v>
      </c>
      <c r="K74">
        <f t="shared" si="9"/>
        <v>3240</v>
      </c>
      <c r="L74">
        <f t="shared" si="10"/>
        <v>214</v>
      </c>
      <c r="M74">
        <f t="shared" si="11"/>
        <v>46</v>
      </c>
      <c r="N74">
        <f t="shared" si="12"/>
        <v>-425</v>
      </c>
      <c r="O74">
        <f t="shared" si="13"/>
        <v>-67</v>
      </c>
      <c r="P74">
        <f t="shared" si="14"/>
        <v>6</v>
      </c>
      <c r="Q74">
        <f t="shared" si="15"/>
        <v>234</v>
      </c>
      <c r="R74">
        <f t="shared" si="16"/>
        <v>-50</v>
      </c>
      <c r="S74">
        <f t="shared" si="17"/>
        <v>-254</v>
      </c>
    </row>
    <row r="75" spans="1:19">
      <c r="A75">
        <v>3942</v>
      </c>
      <c r="B75">
        <v>3501</v>
      </c>
      <c r="C75">
        <v>3328</v>
      </c>
      <c r="D75">
        <v>-3717</v>
      </c>
      <c r="E75">
        <v>-3355</v>
      </c>
      <c r="F75">
        <v>3293</v>
      </c>
      <c r="G75">
        <v>3521</v>
      </c>
      <c r="H75">
        <v>-3331</v>
      </c>
      <c r="I75">
        <v>-3538</v>
      </c>
      <c r="K75">
        <f t="shared" si="9"/>
        <v>3285</v>
      </c>
      <c r="L75">
        <f t="shared" si="10"/>
        <v>216</v>
      </c>
      <c r="M75">
        <f t="shared" si="11"/>
        <v>43</v>
      </c>
      <c r="N75">
        <f t="shared" si="12"/>
        <v>-432</v>
      </c>
      <c r="O75">
        <f t="shared" si="13"/>
        <v>-70</v>
      </c>
      <c r="P75">
        <f t="shared" si="14"/>
        <v>8</v>
      </c>
      <c r="Q75">
        <f t="shared" si="15"/>
        <v>236</v>
      </c>
      <c r="R75">
        <f t="shared" si="16"/>
        <v>-46</v>
      </c>
      <c r="S75">
        <f t="shared" si="17"/>
        <v>-253</v>
      </c>
    </row>
    <row r="76" spans="1:19">
      <c r="A76">
        <v>3996</v>
      </c>
      <c r="B76">
        <v>3547</v>
      </c>
      <c r="C76">
        <v>3369</v>
      </c>
      <c r="D76">
        <v>-3763</v>
      </c>
      <c r="E76">
        <v>-3397</v>
      </c>
      <c r="F76">
        <v>3335</v>
      </c>
      <c r="G76">
        <v>3565</v>
      </c>
      <c r="H76">
        <v>-3374</v>
      </c>
      <c r="I76">
        <v>-3585</v>
      </c>
      <c r="K76">
        <f t="shared" si="9"/>
        <v>3330</v>
      </c>
      <c r="L76">
        <f t="shared" si="10"/>
        <v>217</v>
      </c>
      <c r="M76">
        <f t="shared" si="11"/>
        <v>39</v>
      </c>
      <c r="N76">
        <f t="shared" si="12"/>
        <v>-433</v>
      </c>
      <c r="O76">
        <f t="shared" si="13"/>
        <v>-67</v>
      </c>
      <c r="P76">
        <f t="shared" si="14"/>
        <v>5</v>
      </c>
      <c r="Q76">
        <f t="shared" si="15"/>
        <v>235</v>
      </c>
      <c r="R76">
        <f t="shared" si="16"/>
        <v>-44</v>
      </c>
      <c r="S76">
        <f t="shared" si="17"/>
        <v>-255</v>
      </c>
    </row>
    <row r="77" spans="1:19">
      <c r="A77">
        <v>4050</v>
      </c>
      <c r="B77">
        <v>3597</v>
      </c>
      <c r="C77">
        <v>3417</v>
      </c>
      <c r="D77">
        <v>-3814</v>
      </c>
      <c r="E77">
        <v>-3442</v>
      </c>
      <c r="F77">
        <v>3378</v>
      </c>
      <c r="G77">
        <v>3615</v>
      </c>
      <c r="H77">
        <v>-3421</v>
      </c>
      <c r="I77">
        <v>-3632</v>
      </c>
      <c r="K77">
        <f t="shared" si="9"/>
        <v>3375</v>
      </c>
      <c r="L77">
        <f t="shared" si="10"/>
        <v>222</v>
      </c>
      <c r="M77">
        <f t="shared" si="11"/>
        <v>42</v>
      </c>
      <c r="N77">
        <f t="shared" si="12"/>
        <v>-439</v>
      </c>
      <c r="O77">
        <f t="shared" si="13"/>
        <v>-67</v>
      </c>
      <c r="P77">
        <f t="shared" si="14"/>
        <v>3</v>
      </c>
      <c r="Q77">
        <f t="shared" si="15"/>
        <v>240</v>
      </c>
      <c r="R77">
        <f t="shared" si="16"/>
        <v>-46</v>
      </c>
      <c r="S77">
        <f t="shared" si="17"/>
        <v>-257</v>
      </c>
    </row>
    <row r="78" spans="1:19">
      <c r="A78">
        <v>4104</v>
      </c>
      <c r="B78">
        <v>3642</v>
      </c>
      <c r="C78">
        <v>3465</v>
      </c>
      <c r="D78">
        <v>-3863</v>
      </c>
      <c r="E78">
        <v>-3484</v>
      </c>
      <c r="F78">
        <v>3420</v>
      </c>
      <c r="G78">
        <v>3662</v>
      </c>
      <c r="H78">
        <v>-3468</v>
      </c>
      <c r="I78">
        <v>-3679</v>
      </c>
      <c r="K78">
        <f t="shared" si="9"/>
        <v>3420</v>
      </c>
      <c r="L78">
        <f t="shared" si="10"/>
        <v>222</v>
      </c>
      <c r="M78">
        <f t="shared" si="11"/>
        <v>45</v>
      </c>
      <c r="N78">
        <f t="shared" si="12"/>
        <v>-443</v>
      </c>
      <c r="O78">
        <f t="shared" si="13"/>
        <v>-64</v>
      </c>
      <c r="P78">
        <f t="shared" si="14"/>
        <v>0</v>
      </c>
      <c r="Q78">
        <f t="shared" si="15"/>
        <v>242</v>
      </c>
      <c r="R78">
        <f t="shared" si="16"/>
        <v>-48</v>
      </c>
      <c r="S78">
        <f t="shared" si="17"/>
        <v>-259</v>
      </c>
    </row>
    <row r="79" spans="1:19">
      <c r="A79">
        <v>4158</v>
      </c>
      <c r="B79">
        <v>3690</v>
      </c>
      <c r="C79">
        <v>3508</v>
      </c>
      <c r="D79">
        <v>-3912</v>
      </c>
      <c r="E79">
        <v>-3528</v>
      </c>
      <c r="F79">
        <v>3465</v>
      </c>
      <c r="G79">
        <v>3707</v>
      </c>
      <c r="H79">
        <v>-3510</v>
      </c>
      <c r="I79">
        <v>-3726</v>
      </c>
      <c r="K79">
        <f t="shared" si="9"/>
        <v>3465</v>
      </c>
      <c r="L79">
        <f t="shared" si="10"/>
        <v>225</v>
      </c>
      <c r="M79">
        <f t="shared" si="11"/>
        <v>43</v>
      </c>
      <c r="N79">
        <f t="shared" si="12"/>
        <v>-447</v>
      </c>
      <c r="O79">
        <f t="shared" si="13"/>
        <v>-63</v>
      </c>
      <c r="P79">
        <f t="shared" si="14"/>
        <v>0</v>
      </c>
      <c r="Q79">
        <f t="shared" si="15"/>
        <v>242</v>
      </c>
      <c r="R79">
        <f t="shared" si="16"/>
        <v>-45</v>
      </c>
      <c r="S79">
        <f t="shared" si="17"/>
        <v>-261</v>
      </c>
    </row>
    <row r="80" spans="1:19">
      <c r="A80">
        <v>4212</v>
      </c>
      <c r="B80">
        <v>3747</v>
      </c>
      <c r="C80">
        <v>3556</v>
      </c>
      <c r="D80">
        <v>-3958</v>
      </c>
      <c r="E80">
        <v>-3573</v>
      </c>
      <c r="F80">
        <v>3509</v>
      </c>
      <c r="G80">
        <v>3754</v>
      </c>
      <c r="H80">
        <v>-3558</v>
      </c>
      <c r="I80">
        <v>-3780</v>
      </c>
      <c r="K80">
        <f t="shared" si="9"/>
        <v>3510</v>
      </c>
      <c r="L80">
        <f t="shared" si="10"/>
        <v>237</v>
      </c>
      <c r="M80">
        <f t="shared" si="11"/>
        <v>46</v>
      </c>
      <c r="N80">
        <f t="shared" si="12"/>
        <v>-448</v>
      </c>
      <c r="O80">
        <f t="shared" si="13"/>
        <v>-63</v>
      </c>
      <c r="P80">
        <f t="shared" si="14"/>
        <v>-1</v>
      </c>
      <c r="Q80">
        <f t="shared" si="15"/>
        <v>244</v>
      </c>
      <c r="R80">
        <f t="shared" si="16"/>
        <v>-48</v>
      </c>
      <c r="S80">
        <f t="shared" si="17"/>
        <v>-270</v>
      </c>
    </row>
    <row r="81" spans="1:19">
      <c r="A81">
        <v>4266</v>
      </c>
      <c r="B81">
        <v>3793</v>
      </c>
      <c r="C81">
        <v>3594</v>
      </c>
      <c r="D81">
        <v>-4011</v>
      </c>
      <c r="E81">
        <v>-3622</v>
      </c>
      <c r="F81">
        <v>3557</v>
      </c>
      <c r="G81">
        <v>3803</v>
      </c>
      <c r="H81">
        <v>-3595</v>
      </c>
      <c r="I81">
        <v>-3822</v>
      </c>
      <c r="K81">
        <f t="shared" si="9"/>
        <v>3555</v>
      </c>
      <c r="L81">
        <f t="shared" si="10"/>
        <v>238</v>
      </c>
      <c r="M81">
        <f t="shared" si="11"/>
        <v>39</v>
      </c>
      <c r="N81">
        <f t="shared" si="12"/>
        <v>-456</v>
      </c>
      <c r="O81">
        <f t="shared" si="13"/>
        <v>-67</v>
      </c>
      <c r="P81">
        <f t="shared" si="14"/>
        <v>2</v>
      </c>
      <c r="Q81">
        <f t="shared" si="15"/>
        <v>248</v>
      </c>
      <c r="R81">
        <f t="shared" si="16"/>
        <v>-40</v>
      </c>
      <c r="S81">
        <f t="shared" si="17"/>
        <v>-267</v>
      </c>
    </row>
    <row r="82" spans="1:19">
      <c r="A82">
        <v>4320</v>
      </c>
      <c r="B82">
        <v>3839</v>
      </c>
      <c r="C82">
        <v>3644</v>
      </c>
      <c r="D82">
        <v>-4055</v>
      </c>
      <c r="E82">
        <v>-3667</v>
      </c>
      <c r="F82">
        <v>3601</v>
      </c>
      <c r="G82">
        <v>3847</v>
      </c>
      <c r="H82">
        <v>-3645</v>
      </c>
      <c r="I82">
        <v>-3869</v>
      </c>
      <c r="K82">
        <f t="shared" si="9"/>
        <v>3600</v>
      </c>
      <c r="L82">
        <f t="shared" si="10"/>
        <v>239</v>
      </c>
      <c r="M82">
        <f t="shared" si="11"/>
        <v>44</v>
      </c>
      <c r="N82">
        <f t="shared" si="12"/>
        <v>-455</v>
      </c>
      <c r="O82">
        <f t="shared" si="13"/>
        <v>-67</v>
      </c>
      <c r="P82">
        <f t="shared" si="14"/>
        <v>1</v>
      </c>
      <c r="Q82">
        <f t="shared" si="15"/>
        <v>247</v>
      </c>
      <c r="R82">
        <f t="shared" si="16"/>
        <v>-45</v>
      </c>
      <c r="S82">
        <f t="shared" si="17"/>
        <v>-269</v>
      </c>
    </row>
    <row r="83" spans="1:19">
      <c r="A83">
        <v>4374</v>
      </c>
      <c r="B83">
        <v>3894</v>
      </c>
      <c r="C83">
        <v>3694</v>
      </c>
      <c r="D83">
        <v>-4108</v>
      </c>
      <c r="E83">
        <v>-3718</v>
      </c>
      <c r="F83">
        <v>3652</v>
      </c>
      <c r="G83">
        <v>3905</v>
      </c>
      <c r="H83">
        <v>-3696</v>
      </c>
      <c r="I83">
        <v>-3915</v>
      </c>
      <c r="K83">
        <f t="shared" si="9"/>
        <v>3645</v>
      </c>
      <c r="L83">
        <f t="shared" si="10"/>
        <v>249</v>
      </c>
      <c r="M83">
        <f t="shared" si="11"/>
        <v>49</v>
      </c>
      <c r="N83">
        <f t="shared" si="12"/>
        <v>-463</v>
      </c>
      <c r="O83">
        <f t="shared" si="13"/>
        <v>-73</v>
      </c>
      <c r="P83">
        <f t="shared" si="14"/>
        <v>7</v>
      </c>
      <c r="Q83">
        <f t="shared" si="15"/>
        <v>260</v>
      </c>
      <c r="R83">
        <f t="shared" si="16"/>
        <v>-51</v>
      </c>
      <c r="S83">
        <f t="shared" si="17"/>
        <v>-270</v>
      </c>
    </row>
    <row r="84" spans="1:19">
      <c r="A84">
        <v>4428</v>
      </c>
      <c r="B84">
        <v>3936</v>
      </c>
      <c r="C84">
        <v>3738</v>
      </c>
      <c r="D84">
        <v>-4155</v>
      </c>
      <c r="E84">
        <v>-3755</v>
      </c>
      <c r="F84">
        <v>3688</v>
      </c>
      <c r="G84">
        <v>3950</v>
      </c>
      <c r="H84">
        <v>-3739</v>
      </c>
      <c r="I84">
        <v>-3964</v>
      </c>
      <c r="K84">
        <f t="shared" si="9"/>
        <v>3690</v>
      </c>
      <c r="L84">
        <f t="shared" si="10"/>
        <v>246</v>
      </c>
      <c r="M84">
        <f t="shared" si="11"/>
        <v>48</v>
      </c>
      <c r="N84">
        <f t="shared" si="12"/>
        <v>-465</v>
      </c>
      <c r="O84">
        <f t="shared" si="13"/>
        <v>-65</v>
      </c>
      <c r="P84">
        <f t="shared" si="14"/>
        <v>-2</v>
      </c>
      <c r="Q84">
        <f t="shared" si="15"/>
        <v>260</v>
      </c>
      <c r="R84">
        <f t="shared" si="16"/>
        <v>-49</v>
      </c>
      <c r="S84">
        <f t="shared" si="17"/>
        <v>-274</v>
      </c>
    </row>
    <row r="85" spans="1:19">
      <c r="A85">
        <v>4482</v>
      </c>
      <c r="B85">
        <v>3987</v>
      </c>
      <c r="C85">
        <v>3779</v>
      </c>
      <c r="D85">
        <v>-4207</v>
      </c>
      <c r="E85">
        <v>-3802</v>
      </c>
      <c r="F85">
        <v>3734</v>
      </c>
      <c r="G85">
        <v>3999</v>
      </c>
      <c r="H85">
        <v>-3780</v>
      </c>
      <c r="I85">
        <v>-4020</v>
      </c>
      <c r="K85">
        <f t="shared" si="9"/>
        <v>3735</v>
      </c>
      <c r="L85">
        <f t="shared" si="10"/>
        <v>252</v>
      </c>
      <c r="M85">
        <f t="shared" si="11"/>
        <v>44</v>
      </c>
      <c r="N85">
        <f t="shared" si="12"/>
        <v>-472</v>
      </c>
      <c r="O85">
        <f t="shared" si="13"/>
        <v>-67</v>
      </c>
      <c r="P85">
        <f t="shared" si="14"/>
        <v>-1</v>
      </c>
      <c r="Q85">
        <f t="shared" si="15"/>
        <v>264</v>
      </c>
      <c r="R85">
        <f t="shared" si="16"/>
        <v>-45</v>
      </c>
      <c r="S85">
        <f t="shared" si="17"/>
        <v>-285</v>
      </c>
    </row>
    <row r="86" spans="1:19">
      <c r="A86">
        <v>4536</v>
      </c>
      <c r="B86">
        <v>4042</v>
      </c>
      <c r="C86">
        <v>3830</v>
      </c>
      <c r="D86">
        <v>-4258</v>
      </c>
      <c r="E86">
        <v>-3855</v>
      </c>
      <c r="F86">
        <v>3787</v>
      </c>
      <c r="G86">
        <v>4048</v>
      </c>
      <c r="H86">
        <v>-3832</v>
      </c>
      <c r="I86">
        <v>-4063</v>
      </c>
      <c r="K86">
        <f t="shared" si="9"/>
        <v>3780</v>
      </c>
      <c r="L86">
        <f t="shared" si="10"/>
        <v>262</v>
      </c>
      <c r="M86">
        <f t="shared" si="11"/>
        <v>50</v>
      </c>
      <c r="N86">
        <f t="shared" si="12"/>
        <v>-478</v>
      </c>
      <c r="O86">
        <f t="shared" si="13"/>
        <v>-75</v>
      </c>
      <c r="P86">
        <f t="shared" si="14"/>
        <v>7</v>
      </c>
      <c r="Q86">
        <f t="shared" si="15"/>
        <v>268</v>
      </c>
      <c r="R86">
        <f t="shared" si="16"/>
        <v>-52</v>
      </c>
      <c r="S86">
        <f t="shared" si="17"/>
        <v>-283</v>
      </c>
    </row>
    <row r="87" spans="1:19">
      <c r="A87">
        <v>4590</v>
      </c>
      <c r="B87">
        <v>4087</v>
      </c>
      <c r="C87">
        <v>3875</v>
      </c>
      <c r="D87">
        <v>-4312</v>
      </c>
      <c r="E87">
        <v>-3894</v>
      </c>
      <c r="F87">
        <v>3826</v>
      </c>
      <c r="G87">
        <v>4094</v>
      </c>
      <c r="H87">
        <v>-3875</v>
      </c>
      <c r="I87">
        <v>-4118</v>
      </c>
      <c r="K87">
        <f t="shared" si="9"/>
        <v>3825</v>
      </c>
      <c r="L87">
        <f t="shared" si="10"/>
        <v>262</v>
      </c>
      <c r="M87">
        <f t="shared" si="11"/>
        <v>50</v>
      </c>
      <c r="N87">
        <f t="shared" si="12"/>
        <v>-487</v>
      </c>
      <c r="O87">
        <f t="shared" si="13"/>
        <v>-69</v>
      </c>
      <c r="P87">
        <f t="shared" si="14"/>
        <v>1</v>
      </c>
      <c r="Q87">
        <f t="shared" si="15"/>
        <v>269</v>
      </c>
      <c r="R87">
        <f t="shared" si="16"/>
        <v>-50</v>
      </c>
      <c r="S87">
        <f t="shared" si="17"/>
        <v>-293</v>
      </c>
    </row>
    <row r="88" spans="1:19">
      <c r="A88">
        <v>4644</v>
      </c>
      <c r="B88">
        <v>4140</v>
      </c>
      <c r="C88">
        <v>3925</v>
      </c>
      <c r="D88">
        <v>-4361</v>
      </c>
      <c r="E88">
        <v>-3943</v>
      </c>
      <c r="F88">
        <v>3874</v>
      </c>
      <c r="G88">
        <v>4146</v>
      </c>
      <c r="H88">
        <v>-3924</v>
      </c>
      <c r="I88">
        <v>-4168</v>
      </c>
      <c r="K88">
        <f t="shared" si="9"/>
        <v>3870</v>
      </c>
      <c r="L88">
        <f t="shared" si="10"/>
        <v>270</v>
      </c>
      <c r="M88">
        <f t="shared" si="11"/>
        <v>55</v>
      </c>
      <c r="N88">
        <f t="shared" si="12"/>
        <v>-491</v>
      </c>
      <c r="O88">
        <f t="shared" si="13"/>
        <v>-73</v>
      </c>
      <c r="P88">
        <f t="shared" si="14"/>
        <v>4</v>
      </c>
      <c r="Q88">
        <f t="shared" si="15"/>
        <v>276</v>
      </c>
      <c r="R88">
        <f t="shared" si="16"/>
        <v>-54</v>
      </c>
      <c r="S88">
        <f t="shared" si="17"/>
        <v>-298</v>
      </c>
    </row>
    <row r="89" spans="1:19">
      <c r="A89">
        <v>4698</v>
      </c>
      <c r="B89">
        <v>4190</v>
      </c>
      <c r="C89">
        <v>3970</v>
      </c>
      <c r="D89">
        <v>-4416</v>
      </c>
      <c r="E89">
        <v>-3985</v>
      </c>
      <c r="F89">
        <v>3915</v>
      </c>
      <c r="G89">
        <v>4196</v>
      </c>
      <c r="H89">
        <v>-3969</v>
      </c>
      <c r="I89">
        <v>-4215</v>
      </c>
      <c r="K89">
        <f t="shared" si="9"/>
        <v>3915</v>
      </c>
      <c r="L89">
        <f t="shared" si="10"/>
        <v>275</v>
      </c>
      <c r="M89">
        <f t="shared" si="11"/>
        <v>55</v>
      </c>
      <c r="N89">
        <f t="shared" si="12"/>
        <v>-501</v>
      </c>
      <c r="O89">
        <f t="shared" si="13"/>
        <v>-70</v>
      </c>
      <c r="P89">
        <f t="shared" si="14"/>
        <v>0</v>
      </c>
      <c r="Q89">
        <f t="shared" si="15"/>
        <v>281</v>
      </c>
      <c r="R89">
        <f t="shared" si="16"/>
        <v>-54</v>
      </c>
      <c r="S89">
        <f t="shared" si="17"/>
        <v>-300</v>
      </c>
    </row>
    <row r="90" spans="1:19">
      <c r="A90">
        <v>4752</v>
      </c>
      <c r="B90">
        <v>4241</v>
      </c>
      <c r="C90">
        <v>4016</v>
      </c>
      <c r="D90">
        <v>-4462</v>
      </c>
      <c r="E90">
        <v>-4043</v>
      </c>
      <c r="F90">
        <v>3972</v>
      </c>
      <c r="G90">
        <v>4244</v>
      </c>
      <c r="H90">
        <v>-4015</v>
      </c>
      <c r="I90">
        <v>-4271</v>
      </c>
      <c r="K90">
        <f t="shared" si="9"/>
        <v>3960</v>
      </c>
      <c r="L90">
        <f t="shared" si="10"/>
        <v>281</v>
      </c>
      <c r="M90">
        <f t="shared" si="11"/>
        <v>56</v>
      </c>
      <c r="N90">
        <f t="shared" si="12"/>
        <v>-502</v>
      </c>
      <c r="O90">
        <f t="shared" si="13"/>
        <v>-83</v>
      </c>
      <c r="P90">
        <f t="shared" si="14"/>
        <v>12</v>
      </c>
      <c r="Q90">
        <f t="shared" si="15"/>
        <v>284</v>
      </c>
      <c r="R90">
        <f t="shared" si="16"/>
        <v>-55</v>
      </c>
      <c r="S90">
        <f t="shared" si="17"/>
        <v>-311</v>
      </c>
    </row>
    <row r="91" spans="1:19">
      <c r="A91">
        <v>4806</v>
      </c>
      <c r="B91">
        <v>4292</v>
      </c>
      <c r="C91">
        <v>4064</v>
      </c>
      <c r="D91">
        <v>-4524</v>
      </c>
      <c r="E91">
        <v>-4089</v>
      </c>
      <c r="F91">
        <v>4018</v>
      </c>
      <c r="G91">
        <v>4301</v>
      </c>
      <c r="H91">
        <v>-4064</v>
      </c>
      <c r="I91">
        <v>-4319</v>
      </c>
      <c r="K91">
        <f t="shared" si="9"/>
        <v>4005</v>
      </c>
      <c r="L91">
        <f t="shared" si="10"/>
        <v>287</v>
      </c>
      <c r="M91">
        <f t="shared" si="11"/>
        <v>59</v>
      </c>
      <c r="N91">
        <f t="shared" si="12"/>
        <v>-519</v>
      </c>
      <c r="O91">
        <f t="shared" si="13"/>
        <v>-84</v>
      </c>
      <c r="P91">
        <f t="shared" si="14"/>
        <v>13</v>
      </c>
      <c r="Q91">
        <f t="shared" si="15"/>
        <v>296</v>
      </c>
      <c r="R91">
        <f t="shared" si="16"/>
        <v>-59</v>
      </c>
      <c r="S91">
        <f t="shared" si="17"/>
        <v>-314</v>
      </c>
    </row>
    <row r="92" spans="1:19">
      <c r="A92">
        <v>4860</v>
      </c>
      <c r="B92">
        <v>4347</v>
      </c>
      <c r="C92">
        <v>4111</v>
      </c>
      <c r="D92">
        <v>-4582</v>
      </c>
      <c r="E92">
        <v>-4135</v>
      </c>
      <c r="F92">
        <v>4063</v>
      </c>
      <c r="G92">
        <v>4353</v>
      </c>
      <c r="H92">
        <v>-4110</v>
      </c>
      <c r="I92">
        <v>-4368</v>
      </c>
      <c r="K92">
        <f t="shared" si="9"/>
        <v>4050</v>
      </c>
      <c r="L92">
        <f t="shared" si="10"/>
        <v>297</v>
      </c>
      <c r="M92">
        <f t="shared" si="11"/>
        <v>61</v>
      </c>
      <c r="N92">
        <f t="shared" si="12"/>
        <v>-532</v>
      </c>
      <c r="O92">
        <f t="shared" si="13"/>
        <v>-85</v>
      </c>
      <c r="P92">
        <f t="shared" si="14"/>
        <v>13</v>
      </c>
      <c r="Q92">
        <f t="shared" si="15"/>
        <v>303</v>
      </c>
      <c r="R92">
        <f t="shared" si="16"/>
        <v>-60</v>
      </c>
      <c r="S92">
        <f t="shared" si="17"/>
        <v>-318</v>
      </c>
    </row>
    <row r="93" spans="1:19">
      <c r="A93">
        <v>4914</v>
      </c>
      <c r="B93">
        <v>4397</v>
      </c>
      <c r="C93">
        <v>4170</v>
      </c>
      <c r="D93">
        <v>-4626</v>
      </c>
      <c r="E93">
        <v>-4188</v>
      </c>
      <c r="F93">
        <v>4116</v>
      </c>
      <c r="G93">
        <v>4407</v>
      </c>
      <c r="H93">
        <v>-4168</v>
      </c>
      <c r="I93">
        <v>-4418</v>
      </c>
      <c r="K93">
        <f t="shared" si="9"/>
        <v>4095</v>
      </c>
      <c r="L93">
        <f t="shared" si="10"/>
        <v>302</v>
      </c>
      <c r="M93">
        <f t="shared" si="11"/>
        <v>75</v>
      </c>
      <c r="N93">
        <f t="shared" si="12"/>
        <v>-531</v>
      </c>
      <c r="O93">
        <f t="shared" si="13"/>
        <v>-93</v>
      </c>
      <c r="P93">
        <f t="shared" si="14"/>
        <v>21</v>
      </c>
      <c r="Q93">
        <f t="shared" si="15"/>
        <v>312</v>
      </c>
      <c r="R93">
        <f t="shared" si="16"/>
        <v>-73</v>
      </c>
      <c r="S93">
        <f t="shared" si="17"/>
        <v>-323</v>
      </c>
    </row>
    <row r="94" spans="1:19">
      <c r="A94">
        <v>4968</v>
      </c>
      <c r="B94">
        <v>4450</v>
      </c>
      <c r="C94">
        <v>4221</v>
      </c>
      <c r="D94">
        <v>-4692</v>
      </c>
      <c r="E94">
        <v>-4233</v>
      </c>
      <c r="F94">
        <v>4160</v>
      </c>
      <c r="G94">
        <v>4455</v>
      </c>
      <c r="H94">
        <v>-4218</v>
      </c>
      <c r="I94">
        <v>-4474</v>
      </c>
      <c r="K94">
        <f t="shared" si="9"/>
        <v>4140</v>
      </c>
      <c r="L94">
        <f t="shared" si="10"/>
        <v>310</v>
      </c>
      <c r="M94">
        <f t="shared" si="11"/>
        <v>81</v>
      </c>
      <c r="N94">
        <f t="shared" si="12"/>
        <v>-552</v>
      </c>
      <c r="O94">
        <f t="shared" si="13"/>
        <v>-93</v>
      </c>
      <c r="P94">
        <f t="shared" si="14"/>
        <v>20</v>
      </c>
      <c r="Q94">
        <f t="shared" si="15"/>
        <v>315</v>
      </c>
      <c r="R94">
        <f t="shared" si="16"/>
        <v>-78</v>
      </c>
      <c r="S94">
        <f t="shared" si="17"/>
        <v>-334</v>
      </c>
    </row>
    <row r="95" spans="1:19">
      <c r="A95">
        <v>5022</v>
      </c>
      <c r="B95">
        <v>4497</v>
      </c>
      <c r="C95">
        <v>4267</v>
      </c>
      <c r="D95">
        <v>-4744</v>
      </c>
      <c r="E95">
        <v>-4286</v>
      </c>
      <c r="F95">
        <v>4214</v>
      </c>
      <c r="G95">
        <v>4518</v>
      </c>
      <c r="H95">
        <v>-4265</v>
      </c>
      <c r="I95">
        <v>-4527</v>
      </c>
      <c r="K95">
        <f t="shared" si="9"/>
        <v>4185</v>
      </c>
      <c r="L95">
        <f t="shared" si="10"/>
        <v>312</v>
      </c>
      <c r="M95">
        <f t="shared" si="11"/>
        <v>82</v>
      </c>
      <c r="N95">
        <f t="shared" si="12"/>
        <v>-559</v>
      </c>
      <c r="O95">
        <f t="shared" si="13"/>
        <v>-101</v>
      </c>
      <c r="P95">
        <f t="shared" si="14"/>
        <v>29</v>
      </c>
      <c r="Q95">
        <f t="shared" si="15"/>
        <v>333</v>
      </c>
      <c r="R95">
        <f t="shared" si="16"/>
        <v>-80</v>
      </c>
      <c r="S95">
        <f t="shared" si="17"/>
        <v>-342</v>
      </c>
    </row>
    <row r="96" spans="1:19">
      <c r="A96">
        <v>5076</v>
      </c>
      <c r="B96">
        <v>4559</v>
      </c>
      <c r="C96">
        <v>4325</v>
      </c>
      <c r="D96">
        <v>-4807</v>
      </c>
      <c r="E96">
        <v>-4342</v>
      </c>
      <c r="F96">
        <v>4268</v>
      </c>
      <c r="G96">
        <v>4569</v>
      </c>
      <c r="H96">
        <v>-4322</v>
      </c>
      <c r="I96">
        <v>-4585</v>
      </c>
      <c r="K96">
        <f t="shared" si="9"/>
        <v>4230</v>
      </c>
      <c r="L96">
        <f t="shared" si="10"/>
        <v>329</v>
      </c>
      <c r="M96">
        <f t="shared" si="11"/>
        <v>95</v>
      </c>
      <c r="N96">
        <f t="shared" si="12"/>
        <v>-577</v>
      </c>
      <c r="O96">
        <f t="shared" si="13"/>
        <v>-112</v>
      </c>
      <c r="P96">
        <f t="shared" si="14"/>
        <v>38</v>
      </c>
      <c r="Q96">
        <f t="shared" si="15"/>
        <v>339</v>
      </c>
      <c r="R96">
        <f t="shared" si="16"/>
        <v>-92</v>
      </c>
      <c r="S96">
        <f t="shared" si="17"/>
        <v>-355</v>
      </c>
    </row>
    <row r="97" spans="1:19">
      <c r="A97">
        <v>5130</v>
      </c>
      <c r="B97">
        <v>4613</v>
      </c>
      <c r="C97">
        <v>4381</v>
      </c>
      <c r="D97">
        <v>-4873</v>
      </c>
      <c r="E97">
        <v>-4392</v>
      </c>
      <c r="F97">
        <v>4318</v>
      </c>
      <c r="G97">
        <v>4628</v>
      </c>
      <c r="H97">
        <v>-4379</v>
      </c>
      <c r="I97">
        <v>-4643</v>
      </c>
      <c r="K97">
        <f t="shared" si="9"/>
        <v>4275</v>
      </c>
      <c r="L97">
        <f t="shared" si="10"/>
        <v>338</v>
      </c>
      <c r="M97">
        <f t="shared" si="11"/>
        <v>106</v>
      </c>
      <c r="N97">
        <f t="shared" si="12"/>
        <v>-598</v>
      </c>
      <c r="O97">
        <f t="shared" si="13"/>
        <v>-117</v>
      </c>
      <c r="P97">
        <f t="shared" si="14"/>
        <v>43</v>
      </c>
      <c r="Q97">
        <f t="shared" si="15"/>
        <v>353</v>
      </c>
      <c r="R97">
        <f t="shared" si="16"/>
        <v>-104</v>
      </c>
      <c r="S97">
        <f t="shared" si="17"/>
        <v>-368</v>
      </c>
    </row>
    <row r="98" spans="1:19">
      <c r="A98">
        <v>5184</v>
      </c>
      <c r="B98">
        <v>4663</v>
      </c>
      <c r="C98">
        <v>4433</v>
      </c>
      <c r="D98">
        <v>-4929</v>
      </c>
      <c r="E98">
        <v>-4447</v>
      </c>
      <c r="F98">
        <v>4372</v>
      </c>
      <c r="G98">
        <v>4680</v>
      </c>
      <c r="H98">
        <v>-4431</v>
      </c>
      <c r="I98">
        <v>-4707</v>
      </c>
      <c r="K98">
        <f t="shared" si="9"/>
        <v>4320</v>
      </c>
      <c r="L98">
        <f t="shared" si="10"/>
        <v>343</v>
      </c>
      <c r="M98">
        <f t="shared" si="11"/>
        <v>113</v>
      </c>
      <c r="N98">
        <f t="shared" si="12"/>
        <v>-609</v>
      </c>
      <c r="O98">
        <f t="shared" si="13"/>
        <v>-127</v>
      </c>
      <c r="P98">
        <f t="shared" si="14"/>
        <v>52</v>
      </c>
      <c r="Q98">
        <f t="shared" si="15"/>
        <v>360</v>
      </c>
      <c r="R98">
        <f t="shared" si="16"/>
        <v>-111</v>
      </c>
      <c r="S98">
        <f t="shared" si="17"/>
        <v>-387</v>
      </c>
    </row>
    <row r="99" spans="1:19">
      <c r="A99">
        <v>5238</v>
      </c>
      <c r="B99">
        <v>4723</v>
      </c>
      <c r="C99">
        <v>4487</v>
      </c>
      <c r="D99">
        <v>-4992</v>
      </c>
      <c r="E99">
        <v>-4500</v>
      </c>
      <c r="F99">
        <v>4424</v>
      </c>
      <c r="G99">
        <v>4732</v>
      </c>
      <c r="H99">
        <v>-4486</v>
      </c>
      <c r="I99">
        <v>-4762</v>
      </c>
      <c r="K99">
        <f t="shared" si="9"/>
        <v>4365</v>
      </c>
      <c r="L99">
        <f t="shared" si="10"/>
        <v>358</v>
      </c>
      <c r="M99">
        <f t="shared" si="11"/>
        <v>122</v>
      </c>
      <c r="N99">
        <f t="shared" si="12"/>
        <v>-627</v>
      </c>
      <c r="O99">
        <f t="shared" si="13"/>
        <v>-135</v>
      </c>
      <c r="P99">
        <f t="shared" si="14"/>
        <v>59</v>
      </c>
      <c r="Q99">
        <f t="shared" si="15"/>
        <v>367</v>
      </c>
      <c r="R99">
        <f t="shared" si="16"/>
        <v>-121</v>
      </c>
      <c r="S99">
        <f t="shared" si="17"/>
        <v>-397</v>
      </c>
    </row>
    <row r="100" spans="1:19">
      <c r="A100">
        <v>5292</v>
      </c>
      <c r="B100">
        <v>4780</v>
      </c>
      <c r="C100">
        <v>4539</v>
      </c>
      <c r="D100">
        <v>-5061</v>
      </c>
      <c r="E100">
        <v>-4563</v>
      </c>
      <c r="F100">
        <v>4486</v>
      </c>
      <c r="G100">
        <v>4791</v>
      </c>
      <c r="H100">
        <v>-4538</v>
      </c>
      <c r="I100">
        <v>-4830</v>
      </c>
      <c r="K100">
        <f t="shared" si="9"/>
        <v>4410</v>
      </c>
      <c r="L100">
        <f t="shared" si="10"/>
        <v>370</v>
      </c>
      <c r="M100">
        <f t="shared" si="11"/>
        <v>129</v>
      </c>
      <c r="N100">
        <f t="shared" si="12"/>
        <v>-651</v>
      </c>
      <c r="O100">
        <f t="shared" si="13"/>
        <v>-153</v>
      </c>
      <c r="P100">
        <f t="shared" si="14"/>
        <v>76</v>
      </c>
      <c r="Q100">
        <f t="shared" si="15"/>
        <v>381</v>
      </c>
      <c r="R100">
        <f t="shared" si="16"/>
        <v>-128</v>
      </c>
      <c r="S100">
        <f t="shared" si="17"/>
        <v>-420</v>
      </c>
    </row>
    <row r="101" spans="1:19">
      <c r="A101">
        <v>5346</v>
      </c>
      <c r="B101">
        <v>4850</v>
      </c>
      <c r="C101">
        <v>4601</v>
      </c>
      <c r="D101">
        <v>-5128</v>
      </c>
      <c r="E101">
        <v>-4621</v>
      </c>
      <c r="F101">
        <v>4542</v>
      </c>
      <c r="G101">
        <v>4853</v>
      </c>
      <c r="H101">
        <v>-4601</v>
      </c>
      <c r="I101">
        <v>-4888</v>
      </c>
      <c r="K101">
        <f t="shared" si="9"/>
        <v>4455</v>
      </c>
      <c r="L101">
        <f t="shared" si="10"/>
        <v>395</v>
      </c>
      <c r="M101">
        <f t="shared" si="11"/>
        <v>146</v>
      </c>
      <c r="N101">
        <f t="shared" si="12"/>
        <v>-673</v>
      </c>
      <c r="O101">
        <f t="shared" si="13"/>
        <v>-166</v>
      </c>
      <c r="P101">
        <f t="shared" si="14"/>
        <v>87</v>
      </c>
      <c r="Q101">
        <f t="shared" si="15"/>
        <v>398</v>
      </c>
      <c r="R101">
        <f t="shared" si="16"/>
        <v>-146</v>
      </c>
      <c r="S101">
        <f t="shared" si="17"/>
        <v>-433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M1</vt:lpstr>
      <vt:lpstr>M1 rev</vt:lpstr>
      <vt:lpstr>M1 rev DT</vt:lpstr>
      <vt:lpstr>M1 rev DT (2)</vt:lpstr>
      <vt:lpstr>M1 rev DT (3)</vt:lpstr>
      <vt:lpstr>M1 rev DT (4)</vt:lpstr>
      <vt:lpstr>M1 rev DT bat</vt:lpstr>
      <vt:lpstr>M1 rev bat</vt:lpstr>
      <vt:lpstr>M1 rev bat GND (2)</vt:lpstr>
      <vt:lpstr>M1 rev bat 2V</vt:lpstr>
      <vt:lpstr>M1 rev bat 4V</vt:lpstr>
      <vt:lpstr>M1 rev bat GND</vt:lpstr>
      <vt:lpstr>M1 rev bat +30</vt:lpstr>
      <vt:lpstr>U</vt:lpstr>
      <vt:lpstr>M4</vt:lpstr>
      <vt:lpstr>M4 rev</vt:lpstr>
      <vt:lpstr>'M1 rev DT (3)'!current</vt:lpstr>
      <vt:lpstr>'M1'!current_1</vt:lpstr>
      <vt:lpstr>'M1 rev'!current_1</vt:lpstr>
      <vt:lpstr>'M1 rev bat'!current_1</vt:lpstr>
      <vt:lpstr>'M1 rev bat +30'!current_1</vt:lpstr>
      <vt:lpstr>'M1 rev bat 2V'!current_1</vt:lpstr>
      <vt:lpstr>'M1 rev bat 4V'!current_1</vt:lpstr>
      <vt:lpstr>'M1 rev bat GND'!current_1</vt:lpstr>
      <vt:lpstr>'M1 rev bat GND (2)'!current_1</vt:lpstr>
      <vt:lpstr>'M1 rev DT'!current_1</vt:lpstr>
      <vt:lpstr>'M1 rev DT (2)'!current_1</vt:lpstr>
      <vt:lpstr>'M1 rev DT (4)'!current_1</vt:lpstr>
      <vt:lpstr>'M1 rev DT bat'!current_1</vt:lpstr>
      <vt:lpstr>'M4'!current_1</vt:lpstr>
      <vt:lpstr>'M4 rev'!current_1</vt:lpstr>
    </vt:vector>
  </TitlesOfParts>
  <Company>Frost-RL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</dc:creator>
  <cp:lastModifiedBy>rYan</cp:lastModifiedBy>
  <dcterms:created xsi:type="dcterms:W3CDTF">2014-06-14T14:28:12Z</dcterms:created>
  <dcterms:modified xsi:type="dcterms:W3CDTF">2014-06-17T22:15:35Z</dcterms:modified>
</cp:coreProperties>
</file>